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270" windowHeight="7365"/>
  </bookViews>
  <sheets>
    <sheet name="ΕΙΣΑΓΩΓΙΚΑ" sheetId="6" r:id="rId1"/>
    <sheet name="ΠΡΟΣΑΡΜΟΣΜΕΝΟ" sheetId="8" r:id="rId2"/>
    <sheet name="ΣΥΝΘΕΤΟ" sheetId="9" r:id="rId3"/>
  </sheets>
  <definedNames>
    <definedName name="_xlnm._FilterDatabase" localSheetId="0" hidden="1">ΕΙΣΑΓΩΓΙΚΑ!$A$1:$L$202</definedName>
    <definedName name="_xlnm._FilterDatabase" localSheetId="1" hidden="1">ΠΡΟΣΑΡΜΟΣΜΕΝΟ!$A$1:$J$202</definedName>
    <definedName name="_xlnm._FilterDatabase" localSheetId="2" hidden="1">ΣΥΝΘΕΤΟ!$F:$F</definedName>
    <definedName name="_xlnm.Extract" localSheetId="2">ΣΥΝΘΕΤΟ!$M$1</definedName>
  </definedNames>
  <calcPr calcId="125725"/>
</workbook>
</file>

<file path=xl/calcChain.xml><?xml version="1.0" encoding="utf-8"?>
<calcChain xmlns="http://schemas.openxmlformats.org/spreadsheetml/2006/main">
  <c r="L75" i="6"/>
  <c r="L59"/>
  <c r="L191"/>
  <c r="L104"/>
  <c r="L57"/>
  <c r="L145"/>
  <c r="L55"/>
  <c r="L8"/>
  <c r="L56"/>
  <c r="L162"/>
  <c r="L54"/>
  <c r="L172"/>
  <c r="L95"/>
  <c r="L3"/>
  <c r="L103"/>
  <c r="L24"/>
  <c r="L81"/>
  <c r="L74"/>
  <c r="L79"/>
  <c r="L94"/>
  <c r="L6"/>
  <c r="L87"/>
  <c r="L60"/>
  <c r="L175"/>
  <c r="L129"/>
  <c r="L31"/>
  <c r="L37"/>
  <c r="L187"/>
  <c r="L14"/>
  <c r="L97"/>
  <c r="L198"/>
  <c r="L180"/>
  <c r="L190"/>
  <c r="L143"/>
  <c r="L159"/>
  <c r="L90"/>
  <c r="L137"/>
  <c r="L9"/>
  <c r="L93"/>
  <c r="L196"/>
  <c r="L154"/>
  <c r="L61"/>
  <c r="L135"/>
  <c r="L66"/>
  <c r="L167"/>
  <c r="L163"/>
  <c r="L173"/>
  <c r="L121"/>
  <c r="L133"/>
  <c r="L130"/>
  <c r="L11"/>
  <c r="L113"/>
  <c r="L71"/>
  <c r="L112"/>
  <c r="L25"/>
  <c r="L148"/>
  <c r="L45"/>
  <c r="L78"/>
  <c r="L16"/>
  <c r="L192"/>
  <c r="L165"/>
  <c r="L23"/>
  <c r="L161"/>
  <c r="L152"/>
  <c r="L186"/>
  <c r="L92"/>
  <c r="L122"/>
  <c r="L98"/>
  <c r="L76"/>
  <c r="L52"/>
  <c r="L156"/>
  <c r="L120"/>
  <c r="L20"/>
  <c r="L169"/>
  <c r="L158"/>
  <c r="L26"/>
  <c r="L170"/>
  <c r="L5"/>
  <c r="L19"/>
  <c r="L197"/>
  <c r="L142"/>
  <c r="L85"/>
  <c r="L28"/>
  <c r="L146"/>
  <c r="L102"/>
  <c r="L68"/>
  <c r="L128"/>
  <c r="L149"/>
  <c r="L118"/>
  <c r="L47"/>
  <c r="L7"/>
  <c r="L51"/>
  <c r="L127"/>
  <c r="L193"/>
  <c r="L185"/>
  <c r="L110"/>
  <c r="L50"/>
  <c r="L101"/>
  <c r="L107"/>
  <c r="L178"/>
  <c r="L147"/>
  <c r="L114"/>
  <c r="L199"/>
  <c r="L184"/>
  <c r="L166"/>
  <c r="L58"/>
  <c r="L195"/>
  <c r="L126"/>
  <c r="L40"/>
  <c r="L18"/>
  <c r="L124"/>
  <c r="L108"/>
  <c r="L15"/>
  <c r="L43"/>
  <c r="L22"/>
  <c r="L38"/>
  <c r="L153"/>
  <c r="L62"/>
  <c r="L111"/>
  <c r="L141"/>
  <c r="L150"/>
  <c r="L99"/>
  <c r="L30"/>
  <c r="L119"/>
  <c r="L202"/>
  <c r="L70"/>
  <c r="L84"/>
  <c r="L131"/>
  <c r="L151"/>
  <c r="L17"/>
  <c r="L65"/>
  <c r="L49"/>
  <c r="L96"/>
  <c r="L171"/>
  <c r="L176"/>
  <c r="L182"/>
  <c r="L12"/>
  <c r="L140"/>
  <c r="L125"/>
  <c r="L100"/>
  <c r="L82"/>
  <c r="L80"/>
  <c r="L105"/>
  <c r="L91"/>
  <c r="L53"/>
  <c r="L134"/>
  <c r="L48"/>
  <c r="L194"/>
  <c r="L83"/>
  <c r="L2"/>
  <c r="L10"/>
  <c r="L42"/>
  <c r="L116"/>
  <c r="L36"/>
  <c r="L164"/>
  <c r="L21"/>
  <c r="L115"/>
  <c r="L89"/>
  <c r="L132"/>
  <c r="L155"/>
  <c r="L34"/>
  <c r="L88"/>
  <c r="L179"/>
  <c r="L86"/>
  <c r="L181"/>
  <c r="L109"/>
  <c r="L4"/>
  <c r="L168"/>
  <c r="L160"/>
  <c r="L139"/>
  <c r="L13"/>
  <c r="L157"/>
  <c r="L67"/>
  <c r="L46"/>
  <c r="L73"/>
  <c r="L64"/>
  <c r="L188"/>
  <c r="L177"/>
  <c r="L33"/>
  <c r="L200"/>
  <c r="L201"/>
  <c r="L183"/>
  <c r="L144"/>
  <c r="L136"/>
  <c r="L29"/>
  <c r="L63"/>
  <c r="L32"/>
  <c r="L106"/>
  <c r="L117"/>
  <c r="L41"/>
  <c r="L35"/>
  <c r="L138"/>
  <c r="L44"/>
  <c r="L174"/>
  <c r="L72"/>
  <c r="L123"/>
  <c r="L27"/>
  <c r="L69"/>
  <c r="L39"/>
  <c r="L77"/>
  <c r="L189"/>
</calcChain>
</file>

<file path=xl/sharedStrings.xml><?xml version="1.0" encoding="utf-8"?>
<sst xmlns="http://schemas.openxmlformats.org/spreadsheetml/2006/main" count="2444" uniqueCount="427">
  <si>
    <t>ΑΦΜ</t>
  </si>
  <si>
    <t>ΤΗΛ</t>
  </si>
  <si>
    <t>ΟΝΟΜΑΤΕΠΩΝΥΜΟ</t>
  </si>
  <si>
    <t>ΤΜΗΜΑ</t>
  </si>
  <si>
    <t>ΒΑΘΜΟΣ ΑΞΙΟΛΟΓΗΣΗΣ</t>
  </si>
  <si>
    <t>ΓΑΝΩΤΗΣ ΠΑΣΧΑΛΗΣ</t>
  </si>
  <si>
    <t>ΠΑΡΑΓΩΓΗ</t>
  </si>
  <si>
    <t>ΓΛΟΥΦΤΣΙΟΣ ΔΗΜΗΤΡΙΟΣ</t>
  </si>
  <si>
    <t>ΓΡΗΓΟΡΙΑΔΗΣ ΒΑΣΙΛΕΙΟΣ</t>
  </si>
  <si>
    <t>ΔΕΜΕΡΤΖΗΣ ΚΩΝΣΤΑΝΤΙΝΟΣ</t>
  </si>
  <si>
    <t>ΔΟΚΤΩΡΗΣ ΓΕΩΡΓΙΟΣ</t>
  </si>
  <si>
    <t>ΖΛΑΤΚΟΣ ΑΝΔΡΕΑΣ</t>
  </si>
  <si>
    <t>ΠΩΛΗΣΕΙΣ</t>
  </si>
  <si>
    <t>ΚΟΣΜΙΔΟΥ ΜΑΡΙΑ</t>
  </si>
  <si>
    <t>ΣΟΦΙΑΝΟΣ ΑΠΟΣΤΟΛΟΣ</t>
  </si>
  <si>
    <t>ΚΑΣΙΓΙΩΡΓΟΠΟΥΛΟΥ ΘΕΟΠΙΣΤΗ</t>
  </si>
  <si>
    <t>ΚΟΥΤΣΑ ΠΕΡΣΕΦΟΝΗ</t>
  </si>
  <si>
    <t>ΜΠΙΤΖΙΩΝΗΣ ΔΗΜΗΤΡΙΟΣ</t>
  </si>
  <si>
    <t>ΑΠΤΑΛΙΔΗΣ ΣΟΛΩΝ</t>
  </si>
  <si>
    <t>ΚΩΔΙΚΟΣ</t>
  </si>
  <si>
    <t>ΑΠΟΘΗΚΗ</t>
  </si>
  <si>
    <t>ΠΡΟΜΗΘΕΙΕΣ</t>
  </si>
  <si>
    <t>ΛΟΓΙΣΤΗΡΙΟ</t>
  </si>
  <si>
    <t>ΖΛΑΤΚΟΣ ΑΘΑΝΑΣΙΟΣ</t>
  </si>
  <si>
    <t>ΚΑΠΑΓΕΩΡΓΙΟΥ ΑΝΑΣΤΑΣΙΟΣ</t>
  </si>
  <si>
    <t>ΚΕΧΑΓΙΑ ΚΥΡΑΝΝΑ</t>
  </si>
  <si>
    <t>ΓΡΑΜΜΑΤΕΙΑ</t>
  </si>
  <si>
    <t>ΨΑΡΡΑΣ ΧΡΗΣΤΟΣ</t>
  </si>
  <si>
    <t>ΜΙΣΘΟΣ 2013</t>
  </si>
  <si>
    <t>ΤΑΪΡΗΣ ΓΕΩΡΓΙΟΣ</t>
  </si>
  <si>
    <t>ΜΥΓΔΑΛΑΣ ΙΩΑΝΝΗΣ</t>
  </si>
  <si>
    <t>ΜΑΤΘΑΙΟΥ ΙΩΑΝΝΗΣ</t>
  </si>
  <si>
    <t>ΔΑΛΓΚΑΛΗΣ ΓΕΩΡΓΙΟΣ</t>
  </si>
  <si>
    <t>ΧΑΡΜΑΝΑ ΚΕΡΑΣΙΑ</t>
  </si>
  <si>
    <t>ΣΙΔΕΡΑΣ ΧΑΡΑΛΑΜΠΟΣ</t>
  </si>
  <si>
    <t>ΕΥΑΓΓΕΛΟΥΔΗ ΧΡΥΣΙΝΑ</t>
  </si>
  <si>
    <t>ΑΡΓΥΡΙΟΥ ΚΩΝΣΤΑΝΤΙΝΟΣ</t>
  </si>
  <si>
    <t>ΜΑΡΑΓΚΟΠΟΥΛΟΣ ΛΕΩΝΙΔΑΣ</t>
  </si>
  <si>
    <t>ΣΑΒΒΙΔΗΣ ΚΩΝ/ΝΟΣ</t>
  </si>
  <si>
    <t>ΚΩΝΣΤΑΝΤΙΝΙΔΟΥ ΕΛΕΝΗ</t>
  </si>
  <si>
    <t>ΧΑΤΖΗΓΑΒΡΙΗΛ ΣΑΒΒΑΣ</t>
  </si>
  <si>
    <t>ΣΤΑΜΟΣ ΑΡΙΣΤΟΤΕΛΗΣ</t>
  </si>
  <si>
    <t>ΚΟΣΜΙΔΗΣ ΣΑΒΒΑΣ</t>
  </si>
  <si>
    <t>ΑΝΑΤΟΛΑΚΗΣ ΔΗΜΗΤΡΙΟΣ</t>
  </si>
  <si>
    <t>ΔΙΔΑΣΚΑΛΟΥ ΔΗΜΗΤΡΙΟΣ</t>
  </si>
  <si>
    <t>ΑΓΓΕΙΟΠΛΑΣΤΗΣ ΚΩΣΤΑΝΤΙΝΟΣ</t>
  </si>
  <si>
    <t>ΖΑΧΑΡΟΥΔΗΣ ΓΕΩΡΓΙΟΣ</t>
  </si>
  <si>
    <t>ΤΡΙΑΝΤΑΦΥΛΛΟΥ ΧΡΥΣΑΦΗΣ</t>
  </si>
  <si>
    <t>ΜΠΑΚΑΛΗ ΧΡΥΣΟΥΛΑ</t>
  </si>
  <si>
    <t>ΓΚΟΤΣΗΣ ΣΤΕΡΓΙΟΣ</t>
  </si>
  <si>
    <t>ΕΜΜΑΝΟΥΗΛΙΔΗΣ ΜΑΡΙΟΣ</t>
  </si>
  <si>
    <t>ΜΠΑΗΣ ΔΗΜΗΤΡΗΣ</t>
  </si>
  <si>
    <t>ΠΑΝΤΟΥΣΑΣ ΔΙΟΝΥΣΙΟΣ</t>
  </si>
  <si>
    <t>ΚΟΥΤΣΟΓΙΑΝΝΗΣ ΝΙΚΟΛΑΟΣ</t>
  </si>
  <si>
    <t>ΣΙΒΡΗΣ ΘΩΜΑΣ</t>
  </si>
  <si>
    <t>ΣΑΒΒΑΪΔΗΣ ΧΑΡΑΛΑΜΠΟΣ</t>
  </si>
  <si>
    <t>ΠΟΛΥΧΡΟΝΙΟΥ ΠΟΛΥΧΡΟΝΗΣ</t>
  </si>
  <si>
    <t>ΚΑΦΕΣΤΙΔΗΣ ΑΝΑΓΝΩΣΤΗΣ</t>
  </si>
  <si>
    <t>ΠΑΥΛΙΔΗΣ ΠΑΥΛΟΣ</t>
  </si>
  <si>
    <t>ΒΕΡΤΖΩΝΗΣ ΕΜΜΑΝΟΥΗΛ</t>
  </si>
  <si>
    <t>ΚΕΤΣΙΟΓΛΟΥ ΜΙΧΑΗΛ</t>
  </si>
  <si>
    <t>ΑΝΑΣΤΑΣΙΑΔΗΣ ΧΡΗΣΤΟΣ</t>
  </si>
  <si>
    <t>ΑΒΡΑΜΙΔΗΣ ΔΗΜΗΤΡΙΟΣ</t>
  </si>
  <si>
    <t>ΣΑΡΑΚΥΡΟΥ ΔΗΜΗΤΡΗΣ</t>
  </si>
  <si>
    <t>ΚΑΣΤΑΝΙΩΤΗΣ ΓΕΩΡΓΙΟΣ</t>
  </si>
  <si>
    <t>ΠΑΠΑΔΟΠΟΥΛΟΣ ΙΩΑΝΝΗΣ</t>
  </si>
  <si>
    <t>ΧΑΛΙΛΗ ΖΩΗ</t>
  </si>
  <si>
    <t>ΠΡΟΔΡΟΜΟΥ ΙΩΑΝΝΗΣ</t>
  </si>
  <si>
    <t>ΒΙΤΣΙΟΣ ΓΕΩΡΓΙΟΣ</t>
  </si>
  <si>
    <t>ΤΖΙΛΕΡΙΔΗΣ ΚΩΝΣΤΑΝΤΙΝΟΣ</t>
  </si>
  <si>
    <t>ΚΑΡΑΦΥΛΛΗ ΕΥΘΑΛΙΑ</t>
  </si>
  <si>
    <t>ΣΗΦΑΚΑΚΗ ΚΡΥΣΤΑΛΛΙΑ</t>
  </si>
  <si>
    <t>ΙΩΑΝΝΟΥ ΚΩΝΣΤΑΝΤΙΝΟΣ</t>
  </si>
  <si>
    <t>ΣΤΑΥΡΙΔΟΥ ΧΡΥΣΑ</t>
  </si>
  <si>
    <t>ΧΑΡΑΛΑΜΠΙΔΗΣ ΔΗΜΗΤΡΙΟΣ</t>
  </si>
  <si>
    <t>ΜΑΡΚΙΑΝΟΣ ΓΕΩΡΓΙΟΣ</t>
  </si>
  <si>
    <t>ΛΑΚΑΤΟΥΣΟΥ ΡΟΝΤΙΚΑ</t>
  </si>
  <si>
    <t>ΑΔΑΜΙΔΗΣ ΒΑΣΙΛΕΙΟΣ</t>
  </si>
  <si>
    <t>ΚΥΠΑΡΙΣΣΗΣ ΖΩΗΣ</t>
  </si>
  <si>
    <t>ΠΟΠΠΗ ΕΛΕΝΗ</t>
  </si>
  <si>
    <t>ΚΩΣΤΙΔΗΣ ΓΕΩΡΓΙΟΣ</t>
  </si>
  <si>
    <t>ΘΕΟΔΩΡΙΔΟΥ ΑΘΑΝΑΣΙΑ</t>
  </si>
  <si>
    <t>ΠΑΠΑΒΑΣΙΛΕΙΟΥ ΕΥΑΓΓΕΛΟΣ</t>
  </si>
  <si>
    <t>ΠΑΠΑΔΟΠΟΥΛΟΣ ΠΕΤΡΟΣ</t>
  </si>
  <si>
    <t>ΝΙΚΟΛΑΚΑΚΗΣ ΠΑΥΛΟΣ</t>
  </si>
  <si>
    <t>ΣΙΓΚΑΣ ΚΩΝΣΤΑΝΤΙΝΟΣ</t>
  </si>
  <si>
    <t>ΠΑΠΑΘΕΟΔΩΡΟΥ ΣΤΕΡΓΙΟΣ</t>
  </si>
  <si>
    <t>ΠΑΠΑΘΕΟΔΩΡΟΥ ΘΩΜΑΣ</t>
  </si>
  <si>
    <t>ΤΟΥΣΚΑΣ ΓΕΩΡΓΙΟΣ</t>
  </si>
  <si>
    <t>ΔΗΜΗΤΡΙΟΥ ΓΕΩΡΓΙΟΣ</t>
  </si>
  <si>
    <t>ΚΟΝΤΑΣ ΠΕΡΙΚΛΗΣ</t>
  </si>
  <si>
    <t>ΑΜΠΟΥ ΛΙΜΠΝΤΕ ΧΑΛΕΝΤ</t>
  </si>
  <si>
    <t>ΣΩΤΗΡΙΟΥ ΣΤΥΛΙΑΝΟΣ</t>
  </si>
  <si>
    <t>ΠΑΠΑΛΕΟΝΤΙΟΥ ΣΟΦΙΑ</t>
  </si>
  <si>
    <t>ΒΛΑΔΙΚΑΣ ΝΙΚΟΛΑΟΣ</t>
  </si>
  <si>
    <t>ΙΝΤΖΕΣ ΝΙΚΟΛΑΟΣ</t>
  </si>
  <si>
    <t>ΓΚΕΓΚΑΣ ΔΗΜΗΤΡΙΟΣ</t>
  </si>
  <si>
    <t>ΤΣΙΠΟΣ ΑΝΑΣΤΑΣΙΟΣ</t>
  </si>
  <si>
    <t>ΤΖΙΝΤΖΗ ΕΛΕΝΗ</t>
  </si>
  <si>
    <t>ΠΑΣΧΑΛΙΔΗΣ ΜΑΡΓΑΡΙΤΗΣ</t>
  </si>
  <si>
    <t>ΤΣΑΚΙΡΟΓΛΟΥ ΦΩΤΙΟΣ</t>
  </si>
  <si>
    <t>ΠΑΠΑΔΟΠΟΥΛΟΣ ΘΕΟΔΩΡΟΣ</t>
  </si>
  <si>
    <t>ΠΑΖΗΣ ΔΗΜΗΤΡΙΟΣ</t>
  </si>
  <si>
    <t>ΚΑΚΑΡΟΥΔΗΣ ΚΩΝΣΤΑΝΤΙΝΟΣ</t>
  </si>
  <si>
    <t>ΚΑΡΥΠΙΔΗΣ ΠΑΥΛΟΣ</t>
  </si>
  <si>
    <t>ΤΣΙΤΣΙΓΑΝΗ ΣΟΦΙΑ</t>
  </si>
  <si>
    <t>ΣΤΑΥΡΙΝΟΣ ΑΝΤΩΝΙΟΣ</t>
  </si>
  <si>
    <t>ΣΜΗΛΙΑΝΗ ΓΕΩΡΓΙΑ</t>
  </si>
  <si>
    <t>ΦΩΤΑΡΟΥΔΗΣ ΔΗΜΗΤΡΙΟΣ</t>
  </si>
  <si>
    <t>ΤΣΑΚΑΝΙΑΣ ΓΕΩΡΓΙΟΣ</t>
  </si>
  <si>
    <t>ΣΙΑΜΚΑΣ ΓΕΩΡΓΙΟΣ</t>
  </si>
  <si>
    <t>ΑΪΒΑΤΟΓΛΟΥ ΚΥΡΙΑΚΗ</t>
  </si>
  <si>
    <t>ΒΡΑΜΠΑΚΗΣ ΙΩΣΗΦ</t>
  </si>
  <si>
    <t>ΣΑΠΛΑΜΙΔΗΣ ΔΗΜΗΤΡΙΟΣ</t>
  </si>
  <si>
    <t>ΚΑΛΑΪΤΖΗΣ ΑΘΑΝΑΣΙΟΣ</t>
  </si>
  <si>
    <t>ΒΑΣΙΛΕΙΑΔΗΣ ΑΓΓΕΛΟΣ</t>
  </si>
  <si>
    <t>ΓΑΪΤΑΝΗ ΕΥΘΥΜΙΑ</t>
  </si>
  <si>
    <t>ΑΓΓΕΛΟΥ ΙΩΑΝΝΗΣ</t>
  </si>
  <si>
    <t>ΑΝΔΡΙΚΑΚΗΣ ΠΑΝΑΓΙΩΤΗΣ</t>
  </si>
  <si>
    <t>ΗΜΕΡΟΜΗΝΙΑ ΠΡΟΣΛΗΨΗΣ</t>
  </si>
  <si>
    <t>ΠΑΡΚΟΣΙΔΗΣ ΝΙΚΟΛΑΟΣ</t>
  </si>
  <si>
    <t>ΚΑΛΟΓΡΕΑΚΗ ΑΘΑΝΑΣΙΑ</t>
  </si>
  <si>
    <t>ΧΑΤΖΗΛΑΖΑΡΙΔΗΣ ΔΗΜΗΤΡΙΟΣ</t>
  </si>
  <si>
    <t>ΚΑΛΑΪΤΖΙΔΟΥ ΕΙΡΗΝΗ</t>
  </si>
  <si>
    <t>ΚΟΣΜΙΔΗΣ ΘΕΟΔΩΡΟΣ</t>
  </si>
  <si>
    <t>ΖΟΡΜΠΑΣ ΙΩΑΝΝΗΣ</t>
  </si>
  <si>
    <t>ΑΛΕΞΙΑΔΗΣ ΔΙΟΓΕΝΗΣ</t>
  </si>
  <si>
    <t>ΚΑΛΑΪΤΖΙΔΗΣ ΑΛΕΞΑΝΔΡΟΣ</t>
  </si>
  <si>
    <t>ΠΑΝΤΕΛΙΔΟΥ ΕΛΕΝΗ</t>
  </si>
  <si>
    <t>ΣΙΔΕΡΑΣ ΧΡΗΣΤΟΣ</t>
  </si>
  <si>
    <t>ΓΕΡΕΤΑ ΓΕΩΡΓΙΑ</t>
  </si>
  <si>
    <t>ΑΣΛΑΝΙΔΗΣ ΔΙΟΓΕΝΗΣ</t>
  </si>
  <si>
    <t>ΓΡΗΓΟΡΙΑΔΗΣ ΔΗΜΗΤΡΙΟΣ</t>
  </si>
  <si>
    <t>ΠΙΠΕΡΤΖΗΣ ΑΡΗΣ</t>
  </si>
  <si>
    <t>ΧΛΙΑΠΑΣ ΑΘΑΝΑΣΙΟΣ</t>
  </si>
  <si>
    <t>ΤΣΟΥΡΜΑΣ ΘΩΜΑΣ</t>
  </si>
  <si>
    <t>ΠΑΠΑΔΟΠΟΥΛΟΣ ΑΘΑΝΑΣΙΟΣ</t>
  </si>
  <si>
    <t>ΜΥΡΩΝΙΔΟΥ ΦΩΤΕΙΝΗ</t>
  </si>
  <si>
    <t>ΚΑΝΛΗ ΕΛΕΝΗ</t>
  </si>
  <si>
    <t>ΠΑΣΧΑΛΙΔΟΥ ΚΥΡΙΑΚΗ</t>
  </si>
  <si>
    <t>ΠΑΠΑΔΟΠΟΥΛΟΣ ΝΙΚΟΛΑΟΣ</t>
  </si>
  <si>
    <t>ΤΟΥΜΑΝΙΔΟΥ ΑΣΗΜΙΝΑ</t>
  </si>
  <si>
    <t>ΑΥΓΕΡΟΥ ΑΛΕΞΑΝΔΡΑ</t>
  </si>
  <si>
    <t>ΔΟΜΕΤΙΟΥ ΔΕΣΠΟΙΝΑ</t>
  </si>
  <si>
    <t>ΜΟΥΡΑΤΙΔΗΣ ΜΙΧΑΗΛ</t>
  </si>
  <si>
    <t>ΔΟΥΛΓΕΡΙΔΟΥ ΣΟΦΙΑ</t>
  </si>
  <si>
    <t>ΤΟΥΜΑΝΙΔΗΣ ΣΤΥΛΙΑΝΟΣ</t>
  </si>
  <si>
    <t>ΔΟΥΛΓΕΡΙΔΗΣ ΝΙΚΟΛΑΟΣ</t>
  </si>
  <si>
    <t>ΤΟΠΑΛΙΔΗΣ ΔΗΜΗΤΡΙΟΣ</t>
  </si>
  <si>
    <t>ΚΟΥΤΡΟΥΦΗ ΒΑΡΒΑΡΑ</t>
  </si>
  <si>
    <t>ΤΣΟΥΛΦΙΔΟΥ ΑΘΗΝΑ</t>
  </si>
  <si>
    <t>ΠΟΖΑΤΣΙΔΟΥ ΜΑΓΔΑΛΗΝΗ</t>
  </si>
  <si>
    <t>ΒΕΡΒΕΡΙΔΗΣ ΔΗΜΟΣΘΕΝΗΣ</t>
  </si>
  <si>
    <t>ΞΥΝΟΠΟΥΛΟΥ ΙΩΑΝΝΑ</t>
  </si>
  <si>
    <t>ΔΕΜΕΡΤΖΙΔΟΥ ΑΝΝΑ</t>
  </si>
  <si>
    <t>ΑΘΑΝΑΣΟΠΟΥΛΟΣ ΧΑΡΑΛΑΜΠΟΣ</t>
  </si>
  <si>
    <t>ΣΠΥΡΙΔΟΠΟΥΛΟΣ ΝΙΚΟΣ</t>
  </si>
  <si>
    <t>ΝΙΟΥΚΑΣ ΔΗΜΗΤΡΙΟΣ</t>
  </si>
  <si>
    <t>ΤΕΡΖΟΓΛΟΥ ΕΛΙΣΑΒΕΤ</t>
  </si>
  <si>
    <t>ΜΟΥΡΑΤΙΔΗΣ ΧΑΡΑΛΑΜΠΟΣ</t>
  </si>
  <si>
    <t>ΕΞΕΖΙΔΟΥ ΙΩΑΝΝΑ</t>
  </si>
  <si>
    <t>ΛΑΒΑΝΤΣΙΩΤΗΣ ΑΝΤΩΝΙΟΣ</t>
  </si>
  <si>
    <t>ΤΡΙΑΝΤΑΦΥΛΛΟΥ ΦΙΛΙΩ</t>
  </si>
  <si>
    <t>ΠΑΠΑΔΟΠΟΥΛΟΥ ΠΗΝΕΛΟΠΗ</t>
  </si>
  <si>
    <t>ΜΑΖΑΡΑΚΗ ΘΕΟΠΟΥΛΑ</t>
  </si>
  <si>
    <t>ΚΑΛΟΓΡΕΑΚΗΣ ΑΧΙΛΛΕΑΣ</t>
  </si>
  <si>
    <t>ΧΑΤΖΗΔΗΜΗΤΡΙΑΔΟΥ ΔΕΣΠΟΙΝΑ</t>
  </si>
  <si>
    <t>ΑΝΑΣΤΑΣΙΑΔΟΥ ΑΝΑΣΤΑΣΙΑ</t>
  </si>
  <si>
    <t>ΘΕΟΔΩΡΙΔΟΥ ΕΥΜΟΡΦΙΛΗ</t>
  </si>
  <si>
    <t>ΧΑΛΛΕΠΙΔΟΥ ΣΟΥΖΑΝΑ</t>
  </si>
  <si>
    <t>ΜΗΛΙΑΔΟΥ ΠΑΡΘΕΝΑ</t>
  </si>
  <si>
    <t>ΠΑΥΛΙΔΗΣ ΑΝΑΣΤΑΣΙΟΣ</t>
  </si>
  <si>
    <t>ΚΑΛΟΓΡΕΑΚΗΣ ΑΝΕΣΤΗΣ</t>
  </si>
  <si>
    <t>ΤΣΑΜΑΣΛΗΣ ΓΕΩΡΓΙΟΣ</t>
  </si>
  <si>
    <t>ΧΛΙΑΠΑΣ ΕΜΜΑΝΟΥΗΛ</t>
  </si>
  <si>
    <t>ΧΑΤΖΗΛΑΖΑΡΙΔΗ ΚΥΡΙΑΚΗ</t>
  </si>
  <si>
    <t>ΡΑΠΤΗΣ ΔΗΜΗΤΡΙΟΣ</t>
  </si>
  <si>
    <t>ΦΩΤΙΑΔΗ ΒΑΛΕΝΤΙΝΗ</t>
  </si>
  <si>
    <t>ΠΑΠΑΜΙΧΑΗΛΙΔΟΥ ΟΛΓΑ</t>
  </si>
  <si>
    <t>ΧΛΙΑΠΑ ΑΓΓΕΛΙΚΗ</t>
  </si>
  <si>
    <t>ΚΑΛΟΓΡΕΑΚΗΣ ΔΗΜΗΤΡΙΟΣ</t>
  </si>
  <si>
    <t>ΚΡΟΥΣΤΑΛΛΗΣ ΝΕΣΤΟΡΑΣ</t>
  </si>
  <si>
    <t>ΠΟΡΦΥΡΙΑΔΗΣ ΠΑΝΤΕΛΗΣ</t>
  </si>
  <si>
    <t>ΤΣΟΥΡΜΑ ΕΥΑΓΓΕΛΙΑ</t>
  </si>
  <si>
    <t>ΣΤΕΦΑΝΙΔΗΣ ΚΥΡΙΑΚΟΣ</t>
  </si>
  <si>
    <t>ΧΡΙΣΤΟΦΟΡΙΔΗΣ ΙΩΑΝΝΗΣ</t>
  </si>
  <si>
    <t>ΤΣΑΠΑΝΙΔΗΣ ΧΡΗΣΤΟΣ</t>
  </si>
  <si>
    <t>ΚΩΝΣΤΑΝΤΙΝΙΔΟΥ ΚΥΡΙΑΚΗ</t>
  </si>
  <si>
    <t>ΧΑΤΖΟΠΟΥΛΟΥ ΜΑΛΑΜΑ</t>
  </si>
  <si>
    <t>ΤΟΚΑΤΛΙΔΗΣ ΗΛΙΑΣ</t>
  </si>
  <si>
    <t>ΠΕΤΕΙΝΙΔΗΣ ΤΡΙΑΝΤΑΦΥΛΛΟΣ</t>
  </si>
  <si>
    <t>ΓΡΗΓΟΡΙΑΔΗΣ ΠΑΝΤΕΛΗΣ</t>
  </si>
  <si>
    <t>ΠΑΠΑΔΟΠΟΥΛΟΣ ΕΜΜΑΝΟΥΗΛ</t>
  </si>
  <si>
    <t>ΤΣΟΥΛΦΙΔΗΣ ΑΝΔΡΕΑΣ</t>
  </si>
  <si>
    <t>ΜΥΡΩΝΙΔΗΣ ΚΩΝΣΤΑΝΤΙΝΟΣ</t>
  </si>
  <si>
    <t>ΔΟΥΛΓΕΡΙΔΗΣ ΑΝΤΩΝΙΟΣ</t>
  </si>
  <si>
    <t>ΧΛΙΑΠΑ ΠΑΡΘΕΝΑ</t>
  </si>
  <si>
    <t>ΚΑΠΑΚΙΔΟΥ ΒΙΟΛΕΤΑ</t>
  </si>
  <si>
    <t>ΓΡΗΓΟΡΙΑΔΗΣ ΑΝΑΣΤΑΣΙΟΣ</t>
  </si>
  <si>
    <t>ΙΩΑΝΝΙΔΟΥ ΚΥΡΙΑΚΗ</t>
  </si>
  <si>
    <t>ΚΕΣΩΠΟΥΛΟΥ ΔΕΣΠΟΙΝΑ</t>
  </si>
  <si>
    <t>ΑΝΑΣΤΑΣΙΑΔΟΥ ΑΣΠΑΣΙΑ</t>
  </si>
  <si>
    <t>ΣΤΑΘΕΡΟΠΟΥΛΟΥ ΕΥΑΓΓΕΛΙΑ</t>
  </si>
  <si>
    <t>ΜΑΡΜΑΡΙΔΟΥ ΑΝΕΤΑ</t>
  </si>
  <si>
    <t>ΑΣΛΑΝΙΔΟΥ ΜΑΡΙΑ</t>
  </si>
  <si>
    <t>ΚΟΝΔΥΛΑΚΗ ΔΕΣΠΟΙΝΑ</t>
  </si>
  <si>
    <t>ΠΟΥΛΑΤΣΙΔΗΣ ΜΙΧΑΗΛ</t>
  </si>
  <si>
    <t>ΦΩΤΙΑΔΗΣ ΓΕΩΡΓΙΟΣ</t>
  </si>
  <si>
    <t>ΔΕΜΕΡΤΖΙΔΟΥ ΚΑΛΛΙΟΠΗ</t>
  </si>
  <si>
    <t>ΠΑΠΟΥΛΙΔΗΣ ΘΕΟΔΩΡΟΣ</t>
  </si>
  <si>
    <t>ΡΟΥΠΑ ΑΙΚΑΤΕΡΙΝΗ</t>
  </si>
  <si>
    <t>ΔΕΡΒΙΣΟΠΟΥΛΟΥ ΦΡΕΙΔΕΡΙΚΗ</t>
  </si>
  <si>
    <t>ΠΑΠΑΔΟΠΟΥΛΟΥ ΜΑΙΡΗ</t>
  </si>
  <si>
    <t>OZS38771-PMT</t>
  </si>
  <si>
    <t>CIS39978-OUX</t>
  </si>
  <si>
    <t>CHA37843-TAK</t>
  </si>
  <si>
    <t>KFH36847-GTR</t>
  </si>
  <si>
    <t>YEK36979-ERP</t>
  </si>
  <si>
    <t>MVE37244-BFS</t>
  </si>
  <si>
    <t>YBZ38768-VDC</t>
  </si>
  <si>
    <t>ZKZ37266-JXQ</t>
  </si>
  <si>
    <t>SFV39829-JQA</t>
  </si>
  <si>
    <t>KDX38352-ZJS</t>
  </si>
  <si>
    <t>GFF37163-INS</t>
  </si>
  <si>
    <t>PEO37551-WEA</t>
  </si>
  <si>
    <t>OWK36457-ASM</t>
  </si>
  <si>
    <t>HMI39310-SAJ</t>
  </si>
  <si>
    <t>NJA37787-TMW</t>
  </si>
  <si>
    <t>MCT37970-EFV</t>
  </si>
  <si>
    <t>JYJ39238-PHC</t>
  </si>
  <si>
    <t>WOU39099-PEA</t>
  </si>
  <si>
    <t>SJJ36423-WXA</t>
  </si>
  <si>
    <t>ZHB38094-IWX</t>
  </si>
  <si>
    <t>AQB37327-TZP</t>
  </si>
  <si>
    <t>UZY37612-QVB</t>
  </si>
  <si>
    <t>PCE37115-QKR</t>
  </si>
  <si>
    <t>BXR37637-RIS</t>
  </si>
  <si>
    <t>UQU36986-UVH</t>
  </si>
  <si>
    <t>MYI39659-SKN</t>
  </si>
  <si>
    <t>VFH39585-XPO</t>
  </si>
  <si>
    <t>KSB38894-GQK</t>
  </si>
  <si>
    <t>BSI36497-HSG</t>
  </si>
  <si>
    <t>BOH37890-CVS</t>
  </si>
  <si>
    <t>GUC38032-ATI</t>
  </si>
  <si>
    <t>AFV39416-ZFO</t>
  </si>
  <si>
    <t>FZI37485-WDU</t>
  </si>
  <si>
    <t>GFM39130-SXI</t>
  </si>
  <si>
    <t>SYS37929-GMA</t>
  </si>
  <si>
    <t>VHQ37017-DIM</t>
  </si>
  <si>
    <t>NCQ39673-NTE</t>
  </si>
  <si>
    <t>SKS39372-WQG</t>
  </si>
  <si>
    <t>ICT38610-IIS</t>
  </si>
  <si>
    <t>FJQ36910-HZW</t>
  </si>
  <si>
    <t>TIO37508-EYJ</t>
  </si>
  <si>
    <t>YGU36077-YDS</t>
  </si>
  <si>
    <t>XGV38079-RGS</t>
  </si>
  <si>
    <t>ABA38156-VBK</t>
  </si>
  <si>
    <t>SSF38777-JXC</t>
  </si>
  <si>
    <t>AZF37437-QRS</t>
  </si>
  <si>
    <t>DTF38893-FJF</t>
  </si>
  <si>
    <t>IMZ37404-ZAZ</t>
  </si>
  <si>
    <t>WRC38776-YNA</t>
  </si>
  <si>
    <t>CXN38664-XWF</t>
  </si>
  <si>
    <t>VQZ39061-DZE</t>
  </si>
  <si>
    <t>HBG38092-KHM</t>
  </si>
  <si>
    <t>AHX36952-ZMD</t>
  </si>
  <si>
    <t>DTQ36160-SGZ</t>
  </si>
  <si>
    <t>UTZ38464-HBO</t>
  </si>
  <si>
    <t>TBP36506-KAR</t>
  </si>
  <si>
    <t>JZA39820-EAM</t>
  </si>
  <si>
    <t>ERA37501-DJI</t>
  </si>
  <si>
    <t>QQE36248-WVA</t>
  </si>
  <si>
    <t>AQE39575-ASV</t>
  </si>
  <si>
    <t>MNR37359-WXW</t>
  </si>
  <si>
    <t>TWY37615-MSM</t>
  </si>
  <si>
    <t>YPQ37260-YSG</t>
  </si>
  <si>
    <t>JVC38102-NOD</t>
  </si>
  <si>
    <t>TOH37559-AEO</t>
  </si>
  <si>
    <t>AGH39896-OGQ</t>
  </si>
  <si>
    <t>XDW39937-BBW</t>
  </si>
  <si>
    <t>HMZ37969-COV</t>
  </si>
  <si>
    <t>VWS36436-GGD</t>
  </si>
  <si>
    <t>WWN36393-ERP</t>
  </si>
  <si>
    <t>UGV37949-AGI</t>
  </si>
  <si>
    <t>QSA37779-XYQ</t>
  </si>
  <si>
    <t>MAR39517-AZS</t>
  </si>
  <si>
    <t>SZW38603-TTH</t>
  </si>
  <si>
    <t>JDD38442-IYD</t>
  </si>
  <si>
    <t>QHJ37745-PTA</t>
  </si>
  <si>
    <t>EOS39714-QTW</t>
  </si>
  <si>
    <t>HAQ37660-IXA</t>
  </si>
  <si>
    <t>TDJ38448-SSO</t>
  </si>
  <si>
    <t>FRZ38112-QQG</t>
  </si>
  <si>
    <t>JAW38209-XKK</t>
  </si>
  <si>
    <t>VMW39578-GOK</t>
  </si>
  <si>
    <t>AQR38016-GIE</t>
  </si>
  <si>
    <t>VNX38673-JRU</t>
  </si>
  <si>
    <t>AUS37294-ECX</t>
  </si>
  <si>
    <t>TAC36920-TMP</t>
  </si>
  <si>
    <t>AYV38308-CQG</t>
  </si>
  <si>
    <t>ARG36793-KRO</t>
  </si>
  <si>
    <t>DEV39258-SBB</t>
  </si>
  <si>
    <t>BOX38737-RFS</t>
  </si>
  <si>
    <t>OAM37565-CHJ</t>
  </si>
  <si>
    <t>CDM38566-MMJ</t>
  </si>
  <si>
    <t>QMC39290-BYQ</t>
  </si>
  <si>
    <t>NZE37451-MAN</t>
  </si>
  <si>
    <t>FIK39998-AQB</t>
  </si>
  <si>
    <t>YFO37225-ACB</t>
  </si>
  <si>
    <t>HXR37385-DSE</t>
  </si>
  <si>
    <t>SIN38262-YUR</t>
  </si>
  <si>
    <t>AJO39913-VJA</t>
  </si>
  <si>
    <t>MDR38621-PCH</t>
  </si>
  <si>
    <t>QNO39980-UBP</t>
  </si>
  <si>
    <t>TVU37128-UAC</t>
  </si>
  <si>
    <t>KXA39202-ZPY</t>
  </si>
  <si>
    <t>JTN39503-ZEC</t>
  </si>
  <si>
    <t>ZRE39112-AUY</t>
  </si>
  <si>
    <t>MAW36376-VXM</t>
  </si>
  <si>
    <t>IST36018-AJD</t>
  </si>
  <si>
    <t>JBB33678-IZQ</t>
  </si>
  <si>
    <t>OAA35949-PSF</t>
  </si>
  <si>
    <t>EJD40359-IBZ</t>
  </si>
  <si>
    <t>ZEC35394-SWA</t>
  </si>
  <si>
    <t>ECO33411-RSG</t>
  </si>
  <si>
    <t>UKG38078-MAI</t>
  </si>
  <si>
    <t>IKS34418-ZWY</t>
  </si>
  <si>
    <t>XIA39808-CUZ</t>
  </si>
  <si>
    <t>WCY40609-RII</t>
  </si>
  <si>
    <t>VGB33769-MRB</t>
  </si>
  <si>
    <t>OGT35885-GGE</t>
  </si>
  <si>
    <t>XAS40870-QOX</t>
  </si>
  <si>
    <t>RAG34527-OVT</t>
  </si>
  <si>
    <t>WVD35882-XOA</t>
  </si>
  <si>
    <t>KNR36626-TMD</t>
  </si>
  <si>
    <t>QAD33824-SZJ</t>
  </si>
  <si>
    <t>EEB33256-ATC</t>
  </si>
  <si>
    <t>OXV34385-BCC</t>
  </si>
  <si>
    <t>NWP34280-ECE</t>
  </si>
  <si>
    <t>PGK36021-VIT</t>
  </si>
  <si>
    <t>GSC38318-JOF</t>
  </si>
  <si>
    <t>MXA34950-FWU</t>
  </si>
  <si>
    <t>XYF37959-EQA</t>
  </si>
  <si>
    <t>FCS39558-HUM</t>
  </si>
  <si>
    <t>DBT38882-SST</t>
  </si>
  <si>
    <t>KUE40278-YAX</t>
  </si>
  <si>
    <t>SAA35922-XYU</t>
  </si>
  <si>
    <t>YSK37526-DPS</t>
  </si>
  <si>
    <t>GSM35104-FOR</t>
  </si>
  <si>
    <t>AAR33957-AAI</t>
  </si>
  <si>
    <t>EKY37865-HSU</t>
  </si>
  <si>
    <t>PSR40265-DKZ</t>
  </si>
  <si>
    <t>SAZ40667-NKC</t>
  </si>
  <si>
    <t>SUA39744-FPX</t>
  </si>
  <si>
    <t>APW40440-NNT</t>
  </si>
  <si>
    <t>RPA36792-ONR</t>
  </si>
  <si>
    <t>GMF40909-CZV</t>
  </si>
  <si>
    <t>QVS37015-OGS</t>
  </si>
  <si>
    <t>SRM33130-SWM</t>
  </si>
  <si>
    <t>VKO33339-ODU</t>
  </si>
  <si>
    <t>RHU35170-SSS</t>
  </si>
  <si>
    <t>SSI37826-BSJ</t>
  </si>
  <si>
    <t>ZYQ40844-HJO</t>
  </si>
  <si>
    <t>RVD40195-OHF</t>
  </si>
  <si>
    <t>BAE34690-AEI</t>
  </si>
  <si>
    <t>NPI40760-WDR</t>
  </si>
  <si>
    <t>IUK40279-JYH</t>
  </si>
  <si>
    <t>NBG37874-AAZ</t>
  </si>
  <si>
    <t>FHN37372-RAC</t>
  </si>
  <si>
    <t>SRP37209-NAA</t>
  </si>
  <si>
    <t>RUW40786-FNA</t>
  </si>
  <si>
    <t>KSY33943-SFW</t>
  </si>
  <si>
    <t>BEW36819-KEJ</t>
  </si>
  <si>
    <t>XPU39447-TNN</t>
  </si>
  <si>
    <t>CTT40520-SCV</t>
  </si>
  <si>
    <t>NZG37063-ABV</t>
  </si>
  <si>
    <t>ZJB33634-WUE</t>
  </si>
  <si>
    <t>XDT34179-CQK</t>
  </si>
  <si>
    <t>UHD39472-UBR</t>
  </si>
  <si>
    <t>BVH35445-MDV</t>
  </si>
  <si>
    <t>OPJ35955-BIB</t>
  </si>
  <si>
    <t>XBM39620-VCN</t>
  </si>
  <si>
    <t>RCJ39614-JJW</t>
  </si>
  <si>
    <t>ZIF36096-RKD</t>
  </si>
  <si>
    <t>JEQ34129-RZT</t>
  </si>
  <si>
    <t>SYI34110-SHF</t>
  </si>
  <si>
    <t>GSG33135-USJ</t>
  </si>
  <si>
    <t>CAY37257-KEF</t>
  </si>
  <si>
    <t>ONX34527-SWH</t>
  </si>
  <si>
    <t>YKS33622-AGG</t>
  </si>
  <si>
    <t>DOO32924-NCO</t>
  </si>
  <si>
    <t>ITK37729-NPY</t>
  </si>
  <si>
    <t>BMU34349-YOE</t>
  </si>
  <si>
    <t>UKS38043-ZHS</t>
  </si>
  <si>
    <t>NQB36781-VWA</t>
  </si>
  <si>
    <t>CWP33115-YSQ</t>
  </si>
  <si>
    <t>UQD39722-MCG</t>
  </si>
  <si>
    <t>WUX38261-SJH</t>
  </si>
  <si>
    <t>TDI40165-KFB</t>
  </si>
  <si>
    <t>WXA40837-CEN</t>
  </si>
  <si>
    <t>DWT35899-MDN</t>
  </si>
  <si>
    <t>GTG38894-FRY</t>
  </si>
  <si>
    <t>KYC34485-JKW</t>
  </si>
  <si>
    <t>HVM33873-DAZ</t>
  </si>
  <si>
    <t>PFY39541-FAB</t>
  </si>
  <si>
    <t>RIX36289-KIY</t>
  </si>
  <si>
    <t>ENH36560-GVQ</t>
  </si>
  <si>
    <t>DNS36300-XRQ</t>
  </si>
  <si>
    <t>AOP36459-HMK</t>
  </si>
  <si>
    <t>FRM38521-KVH</t>
  </si>
  <si>
    <t>DSY33951-HFT</t>
  </si>
  <si>
    <t>SXJ37050-QKZ</t>
  </si>
  <si>
    <t>SEV35724-YHX</t>
  </si>
  <si>
    <t>YMK32938-UAK</t>
  </si>
  <si>
    <t>ΠΟΙΟΤΙΚΟΣ ΕΛΕΓΧΟΣ</t>
  </si>
  <si>
    <t>ΕΡΕΥΝΑ</t>
  </si>
  <si>
    <t>ΜΗΧΑΝΟΓΡΑΦΗΣΗ</t>
  </si>
  <si>
    <t>ΑΟΡΙΣΤΟΥ</t>
  </si>
  <si>
    <t>ΟΡΙΣΜΕΝΟΥ</t>
  </si>
  <si>
    <t>ΑΠΥ</t>
  </si>
  <si>
    <t>ΩΡΟΜΙΣΘΙΟΣ</t>
  </si>
  <si>
    <t>ΣΧΕΣΗ ΕΡΓΑΣΙΑΣ</t>
  </si>
  <si>
    <t>ΜΠΟΛΚΑΣ ΔΗΜΗΤΡΙΟΣ</t>
  </si>
  <si>
    <t>ΠΡΟΣΩΠΙΚΟΥ</t>
  </si>
  <si>
    <t>ΧΡΟΝΙΑ ΠΡΟΫΠΗΡΕΣΙΑΣ</t>
  </si>
  <si>
    <t>ΜΙΣΘΟΣ 2012</t>
  </si>
  <si>
    <t>ΑΥΞΗΣΗ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</si>
</sst>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dd/mm/yy;@"/>
  </numFmts>
  <fonts count="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164" fontId="0" fillId="0" borderId="0" xfId="1" applyNumberFormat="1" applyFont="1" applyAlignment="1"/>
    <xf numFmtId="0" fontId="2" fillId="0" borderId="0" xfId="0" applyFont="1" applyAlignment="1">
      <alignment horizontal="center" wrapText="1"/>
    </xf>
    <xf numFmtId="165" fontId="0" fillId="0" borderId="0" xfId="0" applyNumberFormat="1" applyAlignment="1"/>
    <xf numFmtId="164" fontId="2" fillId="0" borderId="0" xfId="1" applyNumberFormat="1" applyFont="1" applyAlignment="1">
      <alignment horizontal="center" wrapText="1"/>
    </xf>
    <xf numFmtId="9" fontId="0" fillId="0" borderId="0" xfId="2" applyFont="1" applyAlignment="1"/>
    <xf numFmtId="164" fontId="0" fillId="0" borderId="0" xfId="0" applyNumberFormat="1"/>
  </cellXfs>
  <cellStyles count="3">
    <cellStyle name="Κανονικό" xfId="0" builtinId="0"/>
    <cellStyle name="Νόμισμα" xfId="1" builtinId="4"/>
    <cellStyle name="Ποσοστό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2"/>
  <sheetViews>
    <sheetView tabSelected="1" workbookViewId="0">
      <selection activeCell="D13" sqref="D13"/>
    </sheetView>
  </sheetViews>
  <sheetFormatPr defaultRowHeight="15"/>
  <cols>
    <col min="1" max="1" width="31.5703125" style="2" bestFit="1" customWidth="1"/>
    <col min="2" max="2" width="16" style="5" bestFit="1" customWidth="1"/>
    <col min="3" max="3" width="10" style="2" bestFit="1" customWidth="1"/>
    <col min="4" max="4" width="11" style="2" bestFit="1" customWidth="1"/>
    <col min="5" max="5" width="14.28515625" style="4" bestFit="1" customWidth="1"/>
    <col min="6" max="6" width="19.28515625" style="5" bestFit="1" customWidth="1"/>
    <col min="7" max="7" width="12.7109375" style="2" bestFit="1" customWidth="1"/>
    <col min="8" max="8" width="13.5703125" style="4" bestFit="1" customWidth="1"/>
    <col min="9" max="9" width="14.7109375" style="4" bestFit="1" customWidth="1"/>
    <col min="10" max="10" width="9.42578125" style="6" bestFit="1" customWidth="1"/>
    <col min="11" max="11" width="9.140625" style="2"/>
    <col min="12" max="12" width="9.42578125" style="2" bestFit="1" customWidth="1"/>
    <col min="13" max="16384" width="9.140625" style="2"/>
  </cols>
  <sheetData>
    <row r="1" spans="1:12" s="3" customFormat="1" ht="30">
      <c r="A1" s="3" t="s">
        <v>2</v>
      </c>
      <c r="B1" s="3" t="s">
        <v>19</v>
      </c>
      <c r="C1" s="3" t="s">
        <v>0</v>
      </c>
      <c r="D1" s="3" t="s">
        <v>1</v>
      </c>
      <c r="E1" s="7" t="s">
        <v>119</v>
      </c>
      <c r="F1" s="3" t="s">
        <v>3</v>
      </c>
      <c r="G1" s="1" t="s">
        <v>421</v>
      </c>
      <c r="H1" s="1" t="s">
        <v>4</v>
      </c>
      <c r="I1" s="1" t="s">
        <v>424</v>
      </c>
      <c r="J1" s="9" t="s">
        <v>425</v>
      </c>
      <c r="K1" s="3" t="s">
        <v>426</v>
      </c>
      <c r="L1" s="9" t="s">
        <v>28</v>
      </c>
    </row>
    <row r="2" spans="1:12" ht="15" customHeight="1">
      <c r="A2" s="2" t="s">
        <v>164</v>
      </c>
      <c r="B2" s="2" t="s">
        <v>364</v>
      </c>
      <c r="C2" s="2">
        <v>507409208</v>
      </c>
      <c r="D2" s="2">
        <v>2425358295</v>
      </c>
      <c r="E2" s="8">
        <v>34690</v>
      </c>
      <c r="F2" s="5" t="s">
        <v>415</v>
      </c>
      <c r="G2" s="2" t="s">
        <v>417</v>
      </c>
      <c r="H2" s="4">
        <v>92</v>
      </c>
      <c r="I2" s="4">
        <v>13</v>
      </c>
      <c r="J2" s="6">
        <v>18863</v>
      </c>
      <c r="K2" s="10">
        <v>0.1</v>
      </c>
      <c r="L2" s="11">
        <f t="shared" ref="L2:L65" si="0">J2*(1+K2)</f>
        <v>20749.300000000003</v>
      </c>
    </row>
    <row r="3" spans="1:12" ht="15" customHeight="1">
      <c r="A3" s="2" t="s">
        <v>113</v>
      </c>
      <c r="B3" s="2" t="s">
        <v>228</v>
      </c>
      <c r="C3" s="5">
        <v>531066106</v>
      </c>
      <c r="D3" s="2">
        <v>2621933116</v>
      </c>
      <c r="E3" s="8">
        <v>37970</v>
      </c>
      <c r="F3" s="5" t="s">
        <v>21</v>
      </c>
      <c r="G3" s="2" t="s">
        <v>420</v>
      </c>
      <c r="H3" s="4">
        <v>59</v>
      </c>
      <c r="I3" s="4">
        <v>25</v>
      </c>
      <c r="J3" s="6">
        <v>29532</v>
      </c>
      <c r="K3" s="10">
        <v>0.05</v>
      </c>
      <c r="L3" s="11">
        <f t="shared" si="0"/>
        <v>31008.600000000002</v>
      </c>
    </row>
    <row r="4" spans="1:12" ht="15" customHeight="1">
      <c r="A4" s="2" t="s">
        <v>181</v>
      </c>
      <c r="B4" s="2" t="s">
        <v>381</v>
      </c>
      <c r="C4" s="2">
        <v>152814685</v>
      </c>
      <c r="D4" s="2">
        <v>2251565697</v>
      </c>
      <c r="E4" s="8">
        <v>39620</v>
      </c>
      <c r="F4" s="5" t="s">
        <v>26</v>
      </c>
      <c r="G4" s="2" t="s">
        <v>417</v>
      </c>
      <c r="H4" s="4">
        <v>36</v>
      </c>
      <c r="I4" s="4">
        <v>21</v>
      </c>
      <c r="J4" s="6">
        <v>10444</v>
      </c>
      <c r="K4" s="10">
        <v>0.1</v>
      </c>
      <c r="L4" s="11">
        <f t="shared" si="0"/>
        <v>11488.400000000001</v>
      </c>
    </row>
    <row r="5" spans="1:12" ht="15" customHeight="1">
      <c r="A5" s="2" t="s">
        <v>70</v>
      </c>
      <c r="B5" s="2" t="s">
        <v>292</v>
      </c>
      <c r="C5" s="5">
        <v>466456641</v>
      </c>
      <c r="D5" s="2">
        <v>2559506750</v>
      </c>
      <c r="E5" s="8">
        <v>38112</v>
      </c>
      <c r="F5" s="5" t="s">
        <v>21</v>
      </c>
      <c r="G5" s="2" t="s">
        <v>418</v>
      </c>
      <c r="H5" s="4">
        <v>59</v>
      </c>
      <c r="I5" s="4">
        <v>15</v>
      </c>
      <c r="J5" s="6">
        <v>21416</v>
      </c>
      <c r="K5" s="10">
        <v>7.0000000000000007E-2</v>
      </c>
      <c r="L5" s="11">
        <f t="shared" si="0"/>
        <v>22915.120000000003</v>
      </c>
    </row>
    <row r="6" spans="1:12" ht="15" customHeight="1">
      <c r="A6" s="2" t="s">
        <v>108</v>
      </c>
      <c r="B6" s="2" t="s">
        <v>235</v>
      </c>
      <c r="C6" s="5">
        <v>166958520</v>
      </c>
      <c r="D6" s="2">
        <v>2336995800</v>
      </c>
      <c r="E6" s="8">
        <v>37115</v>
      </c>
      <c r="F6" s="5" t="s">
        <v>414</v>
      </c>
      <c r="G6" s="2" t="s">
        <v>418</v>
      </c>
      <c r="H6" s="4">
        <v>74</v>
      </c>
      <c r="I6" s="4">
        <v>16</v>
      </c>
      <c r="J6" s="6">
        <v>18987</v>
      </c>
      <c r="K6" s="10">
        <v>0.05</v>
      </c>
      <c r="L6" s="11">
        <f t="shared" si="0"/>
        <v>19936.350000000002</v>
      </c>
    </row>
    <row r="7" spans="1:12" ht="15" customHeight="1">
      <c r="A7" s="2" t="s">
        <v>63</v>
      </c>
      <c r="B7" s="2" t="s">
        <v>305</v>
      </c>
      <c r="C7" s="5">
        <v>122203474</v>
      </c>
      <c r="D7" s="2">
        <v>2745907301</v>
      </c>
      <c r="E7" s="8">
        <v>39290</v>
      </c>
      <c r="F7" s="5" t="s">
        <v>414</v>
      </c>
      <c r="G7" s="2" t="s">
        <v>420</v>
      </c>
      <c r="H7" s="4">
        <v>79</v>
      </c>
      <c r="I7" s="4">
        <v>9</v>
      </c>
      <c r="J7" s="6">
        <v>26807</v>
      </c>
      <c r="K7" s="10">
        <v>7.0000000000000007E-2</v>
      </c>
      <c r="L7" s="11">
        <f t="shared" si="0"/>
        <v>28683.49</v>
      </c>
    </row>
    <row r="8" spans="1:12" ht="15" customHeight="1">
      <c r="A8" s="2" t="s">
        <v>111</v>
      </c>
      <c r="B8" s="2" t="s">
        <v>222</v>
      </c>
      <c r="C8" s="5">
        <v>895665179</v>
      </c>
      <c r="D8" s="2">
        <v>2914406917</v>
      </c>
      <c r="E8" s="8">
        <v>38352</v>
      </c>
      <c r="F8" s="5" t="s">
        <v>414</v>
      </c>
      <c r="G8" s="2" t="s">
        <v>420</v>
      </c>
      <c r="H8" s="4">
        <v>95</v>
      </c>
      <c r="I8" s="4">
        <v>11</v>
      </c>
      <c r="J8" s="6">
        <v>13128</v>
      </c>
      <c r="K8" s="10">
        <v>0.05</v>
      </c>
      <c r="L8" s="11">
        <f t="shared" si="0"/>
        <v>13784.400000000001</v>
      </c>
    </row>
    <row r="9" spans="1:12" ht="15" customHeight="1">
      <c r="A9" s="2" t="s">
        <v>115</v>
      </c>
      <c r="B9" s="2" t="s">
        <v>252</v>
      </c>
      <c r="C9" s="5">
        <v>695314690</v>
      </c>
      <c r="D9" s="2">
        <v>2145282168</v>
      </c>
      <c r="E9" s="8">
        <v>36910</v>
      </c>
      <c r="F9" s="5" t="s">
        <v>21</v>
      </c>
      <c r="G9" s="2" t="s">
        <v>420</v>
      </c>
      <c r="H9" s="4">
        <v>54</v>
      </c>
      <c r="I9" s="4">
        <v>11</v>
      </c>
      <c r="J9" s="6">
        <v>18011</v>
      </c>
      <c r="K9" s="10">
        <v>0.05</v>
      </c>
      <c r="L9" s="11">
        <f t="shared" si="0"/>
        <v>18911.55</v>
      </c>
    </row>
    <row r="10" spans="1:12" ht="15" customHeight="1">
      <c r="A10" s="2" t="s">
        <v>165</v>
      </c>
      <c r="B10" s="2" t="s">
        <v>365</v>
      </c>
      <c r="C10" s="2">
        <v>409482688</v>
      </c>
      <c r="D10" s="2">
        <v>2164044464</v>
      </c>
      <c r="E10" s="8">
        <v>40760</v>
      </c>
      <c r="F10" s="5" t="s">
        <v>415</v>
      </c>
      <c r="G10" s="2" t="s">
        <v>418</v>
      </c>
      <c r="H10" s="4">
        <v>43</v>
      </c>
      <c r="I10" s="4">
        <v>19</v>
      </c>
      <c r="J10" s="6">
        <v>11843</v>
      </c>
      <c r="K10" s="10">
        <v>0.1</v>
      </c>
      <c r="L10" s="11">
        <f t="shared" si="0"/>
        <v>13027.300000000001</v>
      </c>
    </row>
    <row r="11" spans="1:12" ht="15" customHeight="1">
      <c r="A11" s="2" t="s">
        <v>71</v>
      </c>
      <c r="B11" s="2" t="s">
        <v>265</v>
      </c>
      <c r="C11" s="5">
        <v>500517776</v>
      </c>
      <c r="D11" s="2">
        <v>2054598962</v>
      </c>
      <c r="E11" s="8">
        <v>36952</v>
      </c>
      <c r="F11" s="5" t="s">
        <v>6</v>
      </c>
      <c r="G11" s="2" t="s">
        <v>417</v>
      </c>
      <c r="H11" s="4">
        <v>32</v>
      </c>
      <c r="I11" s="4">
        <v>7</v>
      </c>
      <c r="J11" s="6">
        <v>27405</v>
      </c>
      <c r="K11" s="10">
        <v>7.0000000000000007E-2</v>
      </c>
      <c r="L11" s="11">
        <f t="shared" si="0"/>
        <v>29323.350000000002</v>
      </c>
    </row>
    <row r="12" spans="1:12" ht="15" customHeight="1">
      <c r="A12" s="2" t="s">
        <v>151</v>
      </c>
      <c r="B12" s="2" t="s">
        <v>351</v>
      </c>
      <c r="C12" s="2">
        <v>471885859</v>
      </c>
      <c r="D12" s="2">
        <v>2062483447</v>
      </c>
      <c r="E12" s="8">
        <v>40265</v>
      </c>
      <c r="F12" s="5" t="s">
        <v>416</v>
      </c>
      <c r="G12" s="2" t="s">
        <v>417</v>
      </c>
      <c r="H12" s="4">
        <v>91</v>
      </c>
      <c r="I12" s="4">
        <v>23</v>
      </c>
      <c r="J12" s="6">
        <v>12778</v>
      </c>
      <c r="K12" s="10">
        <v>7.0000000000000007E-2</v>
      </c>
      <c r="L12" s="11">
        <f t="shared" si="0"/>
        <v>13672.460000000001</v>
      </c>
    </row>
    <row r="13" spans="1:12" ht="15" customHeight="1">
      <c r="A13" s="2" t="s">
        <v>185</v>
      </c>
      <c r="B13" s="2" t="s">
        <v>385</v>
      </c>
      <c r="C13" s="2">
        <v>515302311</v>
      </c>
      <c r="D13" s="2">
        <v>2941003094</v>
      </c>
      <c r="E13" s="8">
        <v>34110</v>
      </c>
      <c r="F13" s="5" t="s">
        <v>416</v>
      </c>
      <c r="G13" s="2" t="s">
        <v>418</v>
      </c>
      <c r="H13" s="4">
        <v>35</v>
      </c>
      <c r="I13" s="4">
        <v>22</v>
      </c>
      <c r="J13" s="6">
        <v>33540</v>
      </c>
      <c r="K13" s="10">
        <v>0.1</v>
      </c>
      <c r="L13" s="11">
        <f t="shared" si="0"/>
        <v>36894</v>
      </c>
    </row>
    <row r="14" spans="1:12" ht="15" customHeight="1">
      <c r="A14" s="2" t="s">
        <v>99</v>
      </c>
      <c r="B14" s="2" t="s">
        <v>243</v>
      </c>
      <c r="C14" s="5">
        <v>358099929</v>
      </c>
      <c r="D14" s="2">
        <v>2671660708</v>
      </c>
      <c r="E14" s="8">
        <v>38032</v>
      </c>
      <c r="F14" s="5" t="s">
        <v>6</v>
      </c>
      <c r="G14" s="2" t="s">
        <v>418</v>
      </c>
      <c r="H14" s="4">
        <v>30</v>
      </c>
      <c r="I14" s="4">
        <v>10</v>
      </c>
      <c r="J14" s="6">
        <v>17929</v>
      </c>
      <c r="K14" s="10">
        <v>0.05</v>
      </c>
      <c r="L14" s="11">
        <f t="shared" si="0"/>
        <v>18825.45</v>
      </c>
    </row>
    <row r="15" spans="1:12" ht="15" customHeight="1">
      <c r="A15" s="2" t="s">
        <v>127</v>
      </c>
      <c r="B15" s="2" t="s">
        <v>327</v>
      </c>
      <c r="C15" s="2">
        <v>561278392</v>
      </c>
      <c r="D15" s="2">
        <v>2268422489</v>
      </c>
      <c r="E15" s="8">
        <v>39808</v>
      </c>
      <c r="F15" s="5" t="s">
        <v>12</v>
      </c>
      <c r="G15" s="2" t="s">
        <v>418</v>
      </c>
      <c r="H15" s="4">
        <v>84</v>
      </c>
      <c r="I15" s="4">
        <v>23</v>
      </c>
      <c r="J15" s="6">
        <v>26250</v>
      </c>
      <c r="K15" s="10">
        <v>7.0000000000000007E-2</v>
      </c>
      <c r="L15" s="11">
        <f t="shared" si="0"/>
        <v>28087.5</v>
      </c>
    </row>
    <row r="16" spans="1:12" ht="15" customHeight="1">
      <c r="A16" s="2" t="s">
        <v>55</v>
      </c>
      <c r="B16" s="2" t="s">
        <v>273</v>
      </c>
      <c r="C16" s="5">
        <v>514652373</v>
      </c>
      <c r="D16" s="2">
        <v>2106412963</v>
      </c>
      <c r="E16" s="8">
        <v>37359</v>
      </c>
      <c r="F16" s="5" t="s">
        <v>22</v>
      </c>
      <c r="G16" s="2" t="s">
        <v>417</v>
      </c>
      <c r="H16" s="4">
        <v>31</v>
      </c>
      <c r="I16" s="4">
        <v>17</v>
      </c>
      <c r="J16" s="6">
        <v>10061</v>
      </c>
      <c r="K16" s="10">
        <v>7.0000000000000007E-2</v>
      </c>
      <c r="L16" s="11">
        <f t="shared" si="0"/>
        <v>10765.27</v>
      </c>
    </row>
    <row r="17" spans="1:12" ht="15" customHeight="1">
      <c r="A17" s="2" t="s">
        <v>144</v>
      </c>
      <c r="B17" s="2" t="s">
        <v>344</v>
      </c>
      <c r="C17" s="2">
        <v>477696813</v>
      </c>
      <c r="D17" s="2">
        <v>2689383071</v>
      </c>
      <c r="E17" s="8">
        <v>38882</v>
      </c>
      <c r="F17" s="5" t="s">
        <v>22</v>
      </c>
      <c r="G17" s="2" t="s">
        <v>417</v>
      </c>
      <c r="H17" s="4">
        <v>43</v>
      </c>
      <c r="I17" s="4">
        <v>19</v>
      </c>
      <c r="J17" s="6">
        <v>18697</v>
      </c>
      <c r="K17" s="10">
        <v>7.0000000000000007E-2</v>
      </c>
      <c r="L17" s="11">
        <f t="shared" si="0"/>
        <v>20005.79</v>
      </c>
    </row>
    <row r="18" spans="1:12" ht="15" customHeight="1">
      <c r="A18" s="2" t="s">
        <v>124</v>
      </c>
      <c r="B18" s="2" t="s">
        <v>324</v>
      </c>
      <c r="C18" s="2">
        <v>799483331</v>
      </c>
      <c r="D18" s="2">
        <v>2614792072</v>
      </c>
      <c r="E18" s="8">
        <v>33411</v>
      </c>
      <c r="F18" s="5" t="s">
        <v>21</v>
      </c>
      <c r="G18" s="2" t="s">
        <v>418</v>
      </c>
      <c r="H18" s="4">
        <v>71</v>
      </c>
      <c r="I18" s="4">
        <v>19</v>
      </c>
      <c r="J18" s="6">
        <v>17271</v>
      </c>
      <c r="K18" s="10">
        <v>7.0000000000000007E-2</v>
      </c>
      <c r="L18" s="11">
        <f t="shared" si="0"/>
        <v>18479.97</v>
      </c>
    </row>
    <row r="19" spans="1:12" ht="15" customHeight="1">
      <c r="A19" s="2" t="s">
        <v>29</v>
      </c>
      <c r="B19" s="2" t="s">
        <v>293</v>
      </c>
      <c r="C19" s="5">
        <v>261278685</v>
      </c>
      <c r="D19" s="2">
        <v>2486659975</v>
      </c>
      <c r="E19" s="8">
        <v>38209</v>
      </c>
      <c r="F19" s="5" t="s">
        <v>416</v>
      </c>
      <c r="G19" s="2" t="s">
        <v>417</v>
      </c>
      <c r="H19" s="4">
        <v>76</v>
      </c>
      <c r="I19" s="4">
        <v>11</v>
      </c>
      <c r="J19" s="6">
        <v>12427</v>
      </c>
      <c r="K19" s="10">
        <v>7.0000000000000007E-2</v>
      </c>
      <c r="L19" s="11">
        <f t="shared" si="0"/>
        <v>13296.890000000001</v>
      </c>
    </row>
    <row r="20" spans="1:12" ht="15" customHeight="1">
      <c r="A20" s="2" t="s">
        <v>42</v>
      </c>
      <c r="B20" s="2" t="s">
        <v>287</v>
      </c>
      <c r="C20" s="5">
        <v>600182642</v>
      </c>
      <c r="D20" s="2">
        <v>2973218180</v>
      </c>
      <c r="E20" s="8">
        <v>38442</v>
      </c>
      <c r="F20" s="5" t="s">
        <v>26</v>
      </c>
      <c r="G20" s="2" t="s">
        <v>417</v>
      </c>
      <c r="H20" s="4">
        <v>48</v>
      </c>
      <c r="I20" s="4">
        <v>7</v>
      </c>
      <c r="J20" s="6">
        <v>11011</v>
      </c>
      <c r="K20" s="10">
        <v>7.0000000000000007E-2</v>
      </c>
      <c r="L20" s="11">
        <f t="shared" si="0"/>
        <v>11781.77</v>
      </c>
    </row>
    <row r="21" spans="1:12" ht="15" customHeight="1">
      <c r="A21" s="2" t="s">
        <v>170</v>
      </c>
      <c r="B21" s="2" t="s">
        <v>370</v>
      </c>
      <c r="C21" s="2">
        <v>902409231</v>
      </c>
      <c r="D21" s="2">
        <v>2957617535</v>
      </c>
      <c r="E21" s="8">
        <v>40786</v>
      </c>
      <c r="F21" s="5" t="s">
        <v>26</v>
      </c>
      <c r="G21" s="2" t="s">
        <v>419</v>
      </c>
      <c r="H21" s="4">
        <v>45</v>
      </c>
      <c r="I21" s="4">
        <v>12</v>
      </c>
      <c r="J21" s="6">
        <v>26213</v>
      </c>
      <c r="K21" s="10">
        <v>0.1</v>
      </c>
      <c r="L21" s="11">
        <f t="shared" si="0"/>
        <v>28834.300000000003</v>
      </c>
    </row>
    <row r="22" spans="1:12" ht="15" customHeight="1">
      <c r="A22" s="2" t="s">
        <v>129</v>
      </c>
      <c r="B22" s="2" t="s">
        <v>329</v>
      </c>
      <c r="C22" s="2">
        <v>170480011</v>
      </c>
      <c r="D22" s="2">
        <v>2441737664</v>
      </c>
      <c r="E22" s="8">
        <v>33769</v>
      </c>
      <c r="F22" s="5" t="s">
        <v>12</v>
      </c>
      <c r="G22" s="2" t="s">
        <v>419</v>
      </c>
      <c r="H22" s="4">
        <v>67</v>
      </c>
      <c r="I22" s="4">
        <v>5</v>
      </c>
      <c r="J22" s="6">
        <v>26593</v>
      </c>
      <c r="K22" s="10">
        <v>7.0000000000000007E-2</v>
      </c>
      <c r="L22" s="11">
        <f t="shared" si="0"/>
        <v>28454.510000000002</v>
      </c>
    </row>
    <row r="23" spans="1:12" ht="15" customHeight="1">
      <c r="A23" s="2" t="s">
        <v>89</v>
      </c>
      <c r="B23" s="2" t="s">
        <v>276</v>
      </c>
      <c r="C23" s="5">
        <v>405129377</v>
      </c>
      <c r="D23" s="2">
        <v>2814834877</v>
      </c>
      <c r="E23" s="8">
        <v>38102</v>
      </c>
      <c r="F23" s="5" t="s">
        <v>12</v>
      </c>
      <c r="G23" s="2" t="s">
        <v>417</v>
      </c>
      <c r="H23" s="4">
        <v>72</v>
      </c>
      <c r="I23" s="4">
        <v>11</v>
      </c>
      <c r="J23" s="6">
        <v>18145</v>
      </c>
      <c r="K23" s="10">
        <v>7.0000000000000007E-2</v>
      </c>
      <c r="L23" s="11">
        <f t="shared" si="0"/>
        <v>19415.150000000001</v>
      </c>
    </row>
    <row r="24" spans="1:12" ht="15" customHeight="1">
      <c r="A24" s="2" t="s">
        <v>74</v>
      </c>
      <c r="B24" s="2" t="s">
        <v>230</v>
      </c>
      <c r="C24" s="5">
        <v>961729693</v>
      </c>
      <c r="D24" s="2">
        <v>2224400335</v>
      </c>
      <c r="E24" s="8">
        <v>39099</v>
      </c>
      <c r="F24" s="5" t="s">
        <v>414</v>
      </c>
      <c r="G24" s="2" t="s">
        <v>417</v>
      </c>
      <c r="H24" s="4">
        <v>48</v>
      </c>
      <c r="I24" s="4">
        <v>11</v>
      </c>
      <c r="J24" s="6">
        <v>18972</v>
      </c>
      <c r="K24" s="10">
        <v>0.05</v>
      </c>
      <c r="L24" s="11">
        <f t="shared" si="0"/>
        <v>19920.600000000002</v>
      </c>
    </row>
    <row r="25" spans="1:12" ht="15" customHeight="1">
      <c r="A25" s="2" t="s">
        <v>53</v>
      </c>
      <c r="B25" s="2" t="s">
        <v>269</v>
      </c>
      <c r="C25" s="5">
        <v>276288587</v>
      </c>
      <c r="D25" s="2">
        <v>2859240817</v>
      </c>
      <c r="E25" s="8">
        <v>39820</v>
      </c>
      <c r="F25" s="5" t="s">
        <v>416</v>
      </c>
      <c r="G25" s="2" t="s">
        <v>420</v>
      </c>
      <c r="H25" s="4">
        <v>63</v>
      </c>
      <c r="I25" s="4">
        <v>7</v>
      </c>
      <c r="J25" s="6">
        <v>28023</v>
      </c>
      <c r="K25" s="10">
        <v>7.0000000000000007E-2</v>
      </c>
      <c r="L25" s="11">
        <f t="shared" si="0"/>
        <v>29984.61</v>
      </c>
    </row>
    <row r="26" spans="1:12" ht="15" customHeight="1">
      <c r="A26" s="2" t="s">
        <v>106</v>
      </c>
      <c r="B26" s="2" t="s">
        <v>290</v>
      </c>
      <c r="C26" s="5">
        <v>645659043</v>
      </c>
      <c r="D26" s="2">
        <v>2839524697</v>
      </c>
      <c r="E26" s="8">
        <v>37660</v>
      </c>
      <c r="F26" s="5" t="s">
        <v>21</v>
      </c>
      <c r="G26" s="2" t="s">
        <v>417</v>
      </c>
      <c r="H26" s="4">
        <v>61</v>
      </c>
      <c r="I26" s="4">
        <v>19</v>
      </c>
      <c r="J26" s="6">
        <v>24316</v>
      </c>
      <c r="K26" s="10">
        <v>7.0000000000000007E-2</v>
      </c>
      <c r="L26" s="11">
        <f t="shared" si="0"/>
        <v>26018.120000000003</v>
      </c>
    </row>
    <row r="27" spans="1:12" ht="15" customHeight="1">
      <c r="A27" s="2" t="s">
        <v>210</v>
      </c>
      <c r="B27" s="2" t="s">
        <v>411</v>
      </c>
      <c r="C27" s="2">
        <v>991918421</v>
      </c>
      <c r="D27" s="2">
        <v>2942436208</v>
      </c>
      <c r="E27" s="8">
        <v>37050</v>
      </c>
      <c r="F27" s="5" t="s">
        <v>6</v>
      </c>
      <c r="G27" s="2" t="s">
        <v>419</v>
      </c>
      <c r="H27" s="4">
        <v>62</v>
      </c>
      <c r="I27" s="4">
        <v>12</v>
      </c>
      <c r="J27" s="6">
        <v>32978</v>
      </c>
      <c r="K27" s="10">
        <v>0.12</v>
      </c>
      <c r="L27" s="11">
        <f t="shared" si="0"/>
        <v>36935.360000000001</v>
      </c>
    </row>
    <row r="28" spans="1:12" ht="15" customHeight="1">
      <c r="A28" s="2" t="s">
        <v>114</v>
      </c>
      <c r="B28" s="2" t="s">
        <v>297</v>
      </c>
      <c r="C28" s="5">
        <v>452819257</v>
      </c>
      <c r="D28" s="2">
        <v>2124911852</v>
      </c>
      <c r="E28" s="8">
        <v>37294</v>
      </c>
      <c r="F28" s="5" t="s">
        <v>21</v>
      </c>
      <c r="G28" s="2" t="s">
        <v>417</v>
      </c>
      <c r="H28" s="4">
        <v>71</v>
      </c>
      <c r="I28" s="4">
        <v>7</v>
      </c>
      <c r="J28" s="6">
        <v>29392</v>
      </c>
      <c r="K28" s="10">
        <v>7.0000000000000007E-2</v>
      </c>
      <c r="L28" s="11">
        <f t="shared" si="0"/>
        <v>31449.440000000002</v>
      </c>
    </row>
    <row r="29" spans="1:12" ht="15" customHeight="1">
      <c r="A29" s="2" t="s">
        <v>199</v>
      </c>
      <c r="B29" s="2" t="s">
        <v>399</v>
      </c>
      <c r="C29" s="2">
        <v>268689703</v>
      </c>
      <c r="D29" s="2">
        <v>2946845747</v>
      </c>
      <c r="E29" s="8">
        <v>40837</v>
      </c>
      <c r="F29" s="5" t="s">
        <v>26</v>
      </c>
      <c r="G29" s="2" t="s">
        <v>420</v>
      </c>
      <c r="H29" s="4">
        <v>52</v>
      </c>
      <c r="I29" s="4">
        <v>16</v>
      </c>
      <c r="J29" s="6">
        <v>30583</v>
      </c>
      <c r="K29" s="10">
        <v>0.12</v>
      </c>
      <c r="L29" s="11">
        <f t="shared" si="0"/>
        <v>34252.960000000006</v>
      </c>
    </row>
    <row r="30" spans="1:12" ht="15" customHeight="1">
      <c r="A30" s="2" t="s">
        <v>137</v>
      </c>
      <c r="B30" s="2" t="s">
        <v>337</v>
      </c>
      <c r="C30" s="2">
        <v>261890007</v>
      </c>
      <c r="D30" s="2">
        <v>2300740144</v>
      </c>
      <c r="E30" s="8">
        <v>34385</v>
      </c>
      <c r="F30" s="5" t="s">
        <v>423</v>
      </c>
      <c r="G30" s="2" t="s">
        <v>420</v>
      </c>
      <c r="H30" s="4">
        <v>71</v>
      </c>
      <c r="I30" s="4">
        <v>23</v>
      </c>
      <c r="J30" s="6">
        <v>18016</v>
      </c>
      <c r="K30" s="10">
        <v>7.0000000000000007E-2</v>
      </c>
      <c r="L30" s="11">
        <f t="shared" si="0"/>
        <v>19277.120000000003</v>
      </c>
    </row>
    <row r="31" spans="1:12" ht="15" customHeight="1">
      <c r="A31" s="2" t="s">
        <v>36</v>
      </c>
      <c r="B31" s="2" t="s">
        <v>240</v>
      </c>
      <c r="C31" s="5">
        <v>740951837</v>
      </c>
      <c r="D31" s="2">
        <v>2376720635</v>
      </c>
      <c r="E31" s="8">
        <v>38894</v>
      </c>
      <c r="F31" s="5" t="s">
        <v>20</v>
      </c>
      <c r="G31" s="2" t="s">
        <v>420</v>
      </c>
      <c r="H31" s="4">
        <v>50</v>
      </c>
      <c r="I31" s="4">
        <v>14</v>
      </c>
      <c r="J31" s="6">
        <v>23930</v>
      </c>
      <c r="K31" s="10">
        <v>0.05</v>
      </c>
      <c r="L31" s="11">
        <f t="shared" si="0"/>
        <v>25126.5</v>
      </c>
    </row>
    <row r="32" spans="1:12" ht="15" customHeight="1">
      <c r="A32" s="2" t="s">
        <v>201</v>
      </c>
      <c r="B32" s="2" t="s">
        <v>401</v>
      </c>
      <c r="C32" s="2">
        <v>522149702</v>
      </c>
      <c r="D32" s="2">
        <v>2606533921</v>
      </c>
      <c r="E32" s="8">
        <v>38894</v>
      </c>
      <c r="F32" s="5" t="s">
        <v>423</v>
      </c>
      <c r="G32" s="2" t="s">
        <v>420</v>
      </c>
      <c r="H32" s="4">
        <v>100</v>
      </c>
      <c r="I32" s="4">
        <v>19</v>
      </c>
      <c r="J32" s="6">
        <v>17580</v>
      </c>
      <c r="K32" s="10">
        <v>0.12</v>
      </c>
      <c r="L32" s="11">
        <f t="shared" si="0"/>
        <v>19689.600000000002</v>
      </c>
    </row>
    <row r="33" spans="1:12" ht="15" customHeight="1">
      <c r="A33" s="2" t="s">
        <v>193</v>
      </c>
      <c r="B33" s="2" t="s">
        <v>393</v>
      </c>
      <c r="C33" s="2">
        <v>417505192</v>
      </c>
      <c r="D33" s="2">
        <v>2570293907</v>
      </c>
      <c r="E33" s="8">
        <v>38043</v>
      </c>
      <c r="F33" s="5" t="s">
        <v>21</v>
      </c>
      <c r="G33" s="2" t="s">
        <v>418</v>
      </c>
      <c r="H33" s="4">
        <v>70</v>
      </c>
      <c r="I33" s="4">
        <v>1</v>
      </c>
      <c r="J33" s="6">
        <v>17642</v>
      </c>
      <c r="K33" s="10">
        <v>0.12</v>
      </c>
      <c r="L33" s="11">
        <f t="shared" si="0"/>
        <v>19759.04</v>
      </c>
    </row>
    <row r="34" spans="1:12" ht="15" customHeight="1">
      <c r="A34" s="2" t="s">
        <v>175</v>
      </c>
      <c r="B34" s="2" t="s">
        <v>375</v>
      </c>
      <c r="C34" s="2">
        <v>858641457</v>
      </c>
      <c r="D34" s="2">
        <v>2852002140</v>
      </c>
      <c r="E34" s="8">
        <v>37063</v>
      </c>
      <c r="F34" s="5" t="s">
        <v>6</v>
      </c>
      <c r="G34" s="2" t="s">
        <v>420</v>
      </c>
      <c r="H34" s="4">
        <v>45</v>
      </c>
      <c r="I34" s="4">
        <v>21</v>
      </c>
      <c r="J34" s="6">
        <v>16868</v>
      </c>
      <c r="K34" s="10">
        <v>0.1</v>
      </c>
      <c r="L34" s="11">
        <f t="shared" si="0"/>
        <v>18554.800000000003</v>
      </c>
    </row>
    <row r="35" spans="1:12" ht="15" customHeight="1">
      <c r="A35" s="2" t="s">
        <v>205</v>
      </c>
      <c r="B35" s="2" t="s">
        <v>405</v>
      </c>
      <c r="C35" s="2">
        <v>805221683</v>
      </c>
      <c r="D35" s="2">
        <v>2523649254</v>
      </c>
      <c r="E35" s="8">
        <v>36289</v>
      </c>
      <c r="F35" s="5" t="s">
        <v>416</v>
      </c>
      <c r="G35" s="2" t="s">
        <v>417</v>
      </c>
      <c r="H35" s="4">
        <v>98</v>
      </c>
      <c r="I35" s="4">
        <v>5</v>
      </c>
      <c r="J35" s="6">
        <v>15320</v>
      </c>
      <c r="K35" s="10">
        <v>0.12</v>
      </c>
      <c r="L35" s="11">
        <f t="shared" si="0"/>
        <v>17158.400000000001</v>
      </c>
    </row>
    <row r="36" spans="1:12" ht="15" customHeight="1">
      <c r="A36" s="2" t="s">
        <v>168</v>
      </c>
      <c r="B36" s="2" t="s">
        <v>368</v>
      </c>
      <c r="C36" s="2">
        <v>970279487</v>
      </c>
      <c r="D36" s="2">
        <v>2448957692</v>
      </c>
      <c r="E36" s="8">
        <v>37372</v>
      </c>
      <c r="F36" s="5" t="s">
        <v>12</v>
      </c>
      <c r="G36" s="2" t="s">
        <v>418</v>
      </c>
      <c r="H36" s="4">
        <v>60</v>
      </c>
      <c r="I36" s="4">
        <v>9</v>
      </c>
      <c r="J36" s="6">
        <v>22085</v>
      </c>
      <c r="K36" s="10">
        <v>0.1</v>
      </c>
      <c r="L36" s="11">
        <f t="shared" si="0"/>
        <v>24293.500000000004</v>
      </c>
    </row>
    <row r="37" spans="1:12" ht="15" customHeight="1">
      <c r="A37" s="2" t="s">
        <v>46</v>
      </c>
      <c r="B37" s="2" t="s">
        <v>241</v>
      </c>
      <c r="C37" s="5">
        <v>674911759</v>
      </c>
      <c r="D37" s="2">
        <v>2536000734</v>
      </c>
      <c r="E37" s="8">
        <v>36497</v>
      </c>
      <c r="F37" s="5" t="s">
        <v>21</v>
      </c>
      <c r="G37" s="2" t="s">
        <v>419</v>
      </c>
      <c r="H37" s="4">
        <v>81</v>
      </c>
      <c r="I37" s="4">
        <v>19</v>
      </c>
      <c r="J37" s="6">
        <v>27704</v>
      </c>
      <c r="K37" s="10">
        <v>0.05</v>
      </c>
      <c r="L37" s="11">
        <f t="shared" si="0"/>
        <v>29089.200000000001</v>
      </c>
    </row>
    <row r="38" spans="1:12" ht="15" customHeight="1">
      <c r="A38" s="2" t="s">
        <v>130</v>
      </c>
      <c r="B38" s="2" t="s">
        <v>330</v>
      </c>
      <c r="C38" s="2">
        <v>901259197</v>
      </c>
      <c r="D38" s="2">
        <v>2755551352</v>
      </c>
      <c r="E38" s="8">
        <v>35885</v>
      </c>
      <c r="F38" s="5" t="s">
        <v>6</v>
      </c>
      <c r="G38" s="2" t="s">
        <v>420</v>
      </c>
      <c r="H38" s="4">
        <v>92</v>
      </c>
      <c r="I38" s="4">
        <v>15</v>
      </c>
      <c r="J38" s="6">
        <v>26207</v>
      </c>
      <c r="K38" s="10">
        <v>7.0000000000000007E-2</v>
      </c>
      <c r="L38" s="11">
        <f t="shared" si="0"/>
        <v>28041.49</v>
      </c>
    </row>
    <row r="39" spans="1:12" ht="15" customHeight="1">
      <c r="A39" s="2" t="s">
        <v>212</v>
      </c>
      <c r="B39" s="2" t="s">
        <v>413</v>
      </c>
      <c r="C39" s="2">
        <v>637738828</v>
      </c>
      <c r="D39" s="2">
        <v>2708082953</v>
      </c>
      <c r="E39" s="8">
        <v>32938</v>
      </c>
      <c r="F39" s="5" t="s">
        <v>416</v>
      </c>
      <c r="G39" s="2" t="s">
        <v>420</v>
      </c>
      <c r="H39" s="4">
        <v>69</v>
      </c>
      <c r="I39" s="4">
        <v>14</v>
      </c>
      <c r="J39" s="6">
        <v>29059</v>
      </c>
      <c r="K39" s="10">
        <v>0.12</v>
      </c>
      <c r="L39" s="11">
        <f t="shared" si="0"/>
        <v>32546.080000000002</v>
      </c>
    </row>
    <row r="40" spans="1:12" ht="15" customHeight="1">
      <c r="A40" s="2" t="s">
        <v>123</v>
      </c>
      <c r="B40" s="2" t="s">
        <v>323</v>
      </c>
      <c r="C40" s="2">
        <v>665992118</v>
      </c>
      <c r="D40" s="2">
        <v>2878329543</v>
      </c>
      <c r="E40" s="8">
        <v>35394</v>
      </c>
      <c r="F40" s="5" t="s">
        <v>416</v>
      </c>
      <c r="G40" s="2" t="s">
        <v>417</v>
      </c>
      <c r="H40" s="4">
        <v>96</v>
      </c>
      <c r="I40" s="4">
        <v>4</v>
      </c>
      <c r="J40" s="6">
        <v>32416</v>
      </c>
      <c r="K40" s="10">
        <v>7.0000000000000007E-2</v>
      </c>
      <c r="L40" s="11">
        <f t="shared" si="0"/>
        <v>34685.120000000003</v>
      </c>
    </row>
    <row r="41" spans="1:12" ht="15" customHeight="1">
      <c r="A41" s="2" t="s">
        <v>204</v>
      </c>
      <c r="B41" s="2" t="s">
        <v>404</v>
      </c>
      <c r="C41" s="2">
        <v>736186620</v>
      </c>
      <c r="D41" s="2">
        <v>2027113443</v>
      </c>
      <c r="E41" s="8">
        <v>39541</v>
      </c>
      <c r="F41" s="5" t="s">
        <v>12</v>
      </c>
      <c r="G41" s="2" t="s">
        <v>417</v>
      </c>
      <c r="H41" s="4">
        <v>62</v>
      </c>
      <c r="I41" s="4">
        <v>15</v>
      </c>
      <c r="J41" s="6">
        <v>34674</v>
      </c>
      <c r="K41" s="10">
        <v>0.12</v>
      </c>
      <c r="L41" s="11">
        <f t="shared" si="0"/>
        <v>38834.880000000005</v>
      </c>
    </row>
    <row r="42" spans="1:12" ht="15" customHeight="1">
      <c r="A42" s="2" t="s">
        <v>166</v>
      </c>
      <c r="B42" s="2" t="s">
        <v>366</v>
      </c>
      <c r="C42" s="2">
        <v>948463465</v>
      </c>
      <c r="D42" s="2">
        <v>2279981408</v>
      </c>
      <c r="E42" s="8">
        <v>40279</v>
      </c>
      <c r="F42" s="5" t="s">
        <v>21</v>
      </c>
      <c r="G42" s="2" t="s">
        <v>419</v>
      </c>
      <c r="H42" s="4">
        <v>50</v>
      </c>
      <c r="I42" s="4">
        <v>17</v>
      </c>
      <c r="J42" s="6">
        <v>32465</v>
      </c>
      <c r="K42" s="10">
        <v>0.1</v>
      </c>
      <c r="L42" s="11">
        <f t="shared" si="0"/>
        <v>35711.5</v>
      </c>
    </row>
    <row r="43" spans="1:12" ht="15" customHeight="1">
      <c r="A43" s="2" t="s">
        <v>128</v>
      </c>
      <c r="B43" s="2" t="s">
        <v>328</v>
      </c>
      <c r="C43" s="2">
        <v>914123574</v>
      </c>
      <c r="D43" s="2">
        <v>2260864348</v>
      </c>
      <c r="E43" s="8">
        <v>40609</v>
      </c>
      <c r="F43" s="5" t="s">
        <v>415</v>
      </c>
      <c r="G43" s="2" t="s">
        <v>418</v>
      </c>
      <c r="H43" s="4">
        <v>98</v>
      </c>
      <c r="I43" s="4">
        <v>8</v>
      </c>
      <c r="J43" s="6">
        <v>19034</v>
      </c>
      <c r="K43" s="10">
        <v>7.0000000000000007E-2</v>
      </c>
      <c r="L43" s="11">
        <f t="shared" si="0"/>
        <v>20366.38</v>
      </c>
    </row>
    <row r="44" spans="1:12" ht="15" customHeight="1">
      <c r="A44" s="2" t="s">
        <v>206</v>
      </c>
      <c r="B44" s="2" t="s">
        <v>407</v>
      </c>
      <c r="C44" s="2">
        <v>428193211</v>
      </c>
      <c r="D44" s="2">
        <v>2914600380</v>
      </c>
      <c r="E44" s="8">
        <v>36300</v>
      </c>
      <c r="F44" s="5" t="s">
        <v>6</v>
      </c>
      <c r="G44" s="2" t="s">
        <v>420</v>
      </c>
      <c r="H44" s="4">
        <v>46</v>
      </c>
      <c r="I44" s="4">
        <v>24</v>
      </c>
      <c r="J44" s="6">
        <v>17706</v>
      </c>
      <c r="K44" s="10">
        <v>0.12</v>
      </c>
      <c r="L44" s="11">
        <f t="shared" si="0"/>
        <v>19830.72</v>
      </c>
    </row>
    <row r="45" spans="1:12" ht="15" customHeight="1">
      <c r="A45" s="2" t="s">
        <v>97</v>
      </c>
      <c r="B45" s="2" t="s">
        <v>271</v>
      </c>
      <c r="C45" s="5">
        <v>607553458</v>
      </c>
      <c r="D45" s="2">
        <v>2764198568</v>
      </c>
      <c r="E45" s="8">
        <v>36248</v>
      </c>
      <c r="F45" s="5" t="s">
        <v>22</v>
      </c>
      <c r="G45" s="2" t="s">
        <v>417</v>
      </c>
      <c r="H45" s="4">
        <v>69</v>
      </c>
      <c r="I45" s="4">
        <v>18</v>
      </c>
      <c r="J45" s="6">
        <v>25585</v>
      </c>
      <c r="K45" s="10">
        <v>7.0000000000000007E-2</v>
      </c>
      <c r="L45" s="11">
        <f t="shared" si="0"/>
        <v>27375.95</v>
      </c>
    </row>
    <row r="46" spans="1:12" ht="15" customHeight="1">
      <c r="A46" s="2" t="s">
        <v>188</v>
      </c>
      <c r="B46" s="2" t="s">
        <v>388</v>
      </c>
      <c r="C46" s="2">
        <v>256931006</v>
      </c>
      <c r="D46" s="2">
        <v>2228562780</v>
      </c>
      <c r="E46" s="8">
        <v>34527</v>
      </c>
      <c r="F46" s="5" t="s">
        <v>415</v>
      </c>
      <c r="G46" s="2" t="s">
        <v>420</v>
      </c>
      <c r="H46" s="4">
        <v>31</v>
      </c>
      <c r="I46" s="4">
        <v>17</v>
      </c>
      <c r="J46" s="6">
        <v>24578</v>
      </c>
      <c r="K46" s="10">
        <v>0.12</v>
      </c>
      <c r="L46" s="11">
        <f t="shared" si="0"/>
        <v>27527.360000000004</v>
      </c>
    </row>
    <row r="47" spans="1:12" ht="15" customHeight="1">
      <c r="A47" s="2" t="s">
        <v>110</v>
      </c>
      <c r="B47" s="2" t="s">
        <v>304</v>
      </c>
      <c r="C47" s="5">
        <v>930518225</v>
      </c>
      <c r="D47" s="2">
        <v>2626605870</v>
      </c>
      <c r="E47" s="8">
        <v>38566</v>
      </c>
      <c r="F47" s="5" t="s">
        <v>20</v>
      </c>
      <c r="G47" s="2" t="s">
        <v>418</v>
      </c>
      <c r="H47" s="4">
        <v>82</v>
      </c>
      <c r="I47" s="4">
        <v>7</v>
      </c>
      <c r="J47" s="6">
        <v>12974</v>
      </c>
      <c r="K47" s="10">
        <v>7.0000000000000007E-2</v>
      </c>
      <c r="L47" s="11">
        <f t="shared" si="0"/>
        <v>13882.18</v>
      </c>
    </row>
    <row r="48" spans="1:12" ht="15" customHeight="1">
      <c r="A48" s="2" t="s">
        <v>161</v>
      </c>
      <c r="B48" s="2" t="s">
        <v>361</v>
      </c>
      <c r="C48" s="2">
        <v>437638452</v>
      </c>
      <c r="D48" s="2">
        <v>2175827907</v>
      </c>
      <c r="E48" s="8">
        <v>37826</v>
      </c>
      <c r="F48" s="5" t="s">
        <v>6</v>
      </c>
      <c r="G48" s="2" t="s">
        <v>417</v>
      </c>
      <c r="H48" s="4">
        <v>89</v>
      </c>
      <c r="I48" s="4">
        <v>17</v>
      </c>
      <c r="J48" s="6">
        <v>11551</v>
      </c>
      <c r="K48" s="10">
        <v>0.1</v>
      </c>
      <c r="L48" s="11">
        <f t="shared" si="0"/>
        <v>12706.1</v>
      </c>
    </row>
    <row r="49" spans="1:12" ht="15" customHeight="1">
      <c r="A49" s="2" t="s">
        <v>146</v>
      </c>
      <c r="B49" s="2" t="s">
        <v>346</v>
      </c>
      <c r="C49" s="2">
        <v>443093833</v>
      </c>
      <c r="D49" s="2">
        <v>2815037313</v>
      </c>
      <c r="E49" s="8">
        <v>35922</v>
      </c>
      <c r="F49" s="5" t="s">
        <v>414</v>
      </c>
      <c r="G49" s="2" t="s">
        <v>417</v>
      </c>
      <c r="H49" s="4">
        <v>48</v>
      </c>
      <c r="I49" s="4">
        <v>18</v>
      </c>
      <c r="J49" s="6">
        <v>24958</v>
      </c>
      <c r="K49" s="10">
        <v>7.0000000000000007E-2</v>
      </c>
      <c r="L49" s="11">
        <f t="shared" si="0"/>
        <v>26705.06</v>
      </c>
    </row>
    <row r="50" spans="1:12" ht="15" customHeight="1">
      <c r="A50" s="2" t="s">
        <v>79</v>
      </c>
      <c r="B50" s="2" t="s">
        <v>311</v>
      </c>
      <c r="C50" s="5">
        <v>370355626</v>
      </c>
      <c r="D50" s="2">
        <v>2986601687</v>
      </c>
      <c r="E50" s="8">
        <v>39913</v>
      </c>
      <c r="F50" s="5" t="s">
        <v>26</v>
      </c>
      <c r="G50" s="2" t="s">
        <v>418</v>
      </c>
      <c r="H50" s="4">
        <v>61</v>
      </c>
      <c r="I50" s="4">
        <v>5</v>
      </c>
      <c r="J50" s="6">
        <v>12028</v>
      </c>
      <c r="K50" s="10">
        <v>7.0000000000000007E-2</v>
      </c>
      <c r="L50" s="11">
        <f t="shared" si="0"/>
        <v>12869.960000000001</v>
      </c>
    </row>
    <row r="51" spans="1:12" ht="15" customHeight="1">
      <c r="A51" s="2" t="s">
        <v>24</v>
      </c>
      <c r="B51" s="2" t="s">
        <v>306</v>
      </c>
      <c r="C51" s="5">
        <v>471403451</v>
      </c>
      <c r="D51" s="2">
        <v>2382645628</v>
      </c>
      <c r="E51" s="8">
        <v>37451</v>
      </c>
      <c r="F51" s="5" t="s">
        <v>423</v>
      </c>
      <c r="G51" s="2" t="s">
        <v>417</v>
      </c>
      <c r="H51" s="4">
        <v>72</v>
      </c>
      <c r="I51" s="4">
        <v>21</v>
      </c>
      <c r="J51" s="6">
        <v>28698</v>
      </c>
      <c r="K51" s="10">
        <v>7.0000000000000007E-2</v>
      </c>
      <c r="L51" s="11">
        <f t="shared" si="0"/>
        <v>30706.86</v>
      </c>
    </row>
    <row r="52" spans="1:12" ht="15" customHeight="1">
      <c r="A52" s="2" t="s">
        <v>41</v>
      </c>
      <c r="B52" s="2" t="s">
        <v>284</v>
      </c>
      <c r="C52" s="5">
        <v>232541018</v>
      </c>
      <c r="D52" s="2">
        <v>2089831725</v>
      </c>
      <c r="E52" s="8">
        <v>37779</v>
      </c>
      <c r="F52" s="5" t="s">
        <v>415</v>
      </c>
      <c r="G52" s="2" t="s">
        <v>419</v>
      </c>
      <c r="H52" s="4">
        <v>62</v>
      </c>
      <c r="I52" s="4">
        <v>9</v>
      </c>
      <c r="J52" s="6">
        <v>20488</v>
      </c>
      <c r="K52" s="10">
        <v>7.0000000000000007E-2</v>
      </c>
      <c r="L52" s="11">
        <f t="shared" si="0"/>
        <v>21922.16</v>
      </c>
    </row>
    <row r="53" spans="1:12" ht="15" customHeight="1">
      <c r="A53" s="2" t="s">
        <v>159</v>
      </c>
      <c r="B53" s="2" t="s">
        <v>359</v>
      </c>
      <c r="C53" s="2">
        <v>302193159</v>
      </c>
      <c r="D53" s="2">
        <v>2986282980</v>
      </c>
      <c r="E53" s="8">
        <v>33339</v>
      </c>
      <c r="F53" s="5" t="s">
        <v>26</v>
      </c>
      <c r="G53" s="2" t="s">
        <v>417</v>
      </c>
      <c r="H53" s="4">
        <v>93</v>
      </c>
      <c r="I53" s="4">
        <v>5</v>
      </c>
      <c r="J53" s="6">
        <v>12934</v>
      </c>
      <c r="K53" s="10">
        <v>0.1</v>
      </c>
      <c r="L53" s="11">
        <f t="shared" si="0"/>
        <v>14227.400000000001</v>
      </c>
    </row>
    <row r="54" spans="1:12" ht="15" customHeight="1">
      <c r="A54" s="2" t="s">
        <v>102</v>
      </c>
      <c r="B54" s="2" t="s">
        <v>225</v>
      </c>
      <c r="C54" s="5">
        <v>844495001</v>
      </c>
      <c r="D54" s="2">
        <v>2514107250</v>
      </c>
      <c r="E54" s="8">
        <v>36457</v>
      </c>
      <c r="F54" s="5" t="s">
        <v>21</v>
      </c>
      <c r="G54" s="2" t="s">
        <v>420</v>
      </c>
      <c r="H54" s="4">
        <v>51</v>
      </c>
      <c r="I54" s="4">
        <v>20</v>
      </c>
      <c r="J54" s="6">
        <v>24311</v>
      </c>
      <c r="K54" s="10">
        <v>0.05</v>
      </c>
      <c r="L54" s="11">
        <f t="shared" si="0"/>
        <v>25526.55</v>
      </c>
    </row>
    <row r="55" spans="1:12" ht="15" customHeight="1">
      <c r="A55" s="2" t="s">
        <v>35</v>
      </c>
      <c r="B55" s="2" t="s">
        <v>221</v>
      </c>
      <c r="C55" s="5">
        <v>976868406</v>
      </c>
      <c r="D55" s="2">
        <v>2032186441</v>
      </c>
      <c r="E55" s="8">
        <v>39829</v>
      </c>
      <c r="F55" s="5" t="s">
        <v>414</v>
      </c>
      <c r="G55" s="2" t="s">
        <v>417</v>
      </c>
      <c r="H55" s="4">
        <v>50</v>
      </c>
      <c r="I55" s="4">
        <v>15</v>
      </c>
      <c r="J55" s="6">
        <v>28220</v>
      </c>
      <c r="K55" s="10">
        <v>0.05</v>
      </c>
      <c r="L55" s="11">
        <f t="shared" si="0"/>
        <v>29631</v>
      </c>
    </row>
    <row r="56" spans="1:12" ht="15" customHeight="1">
      <c r="A56" s="2" t="s">
        <v>15</v>
      </c>
      <c r="B56" s="2" t="s">
        <v>223</v>
      </c>
      <c r="C56" s="5">
        <v>392805744</v>
      </c>
      <c r="D56" s="2">
        <v>2708724063</v>
      </c>
      <c r="E56" s="8">
        <v>37163</v>
      </c>
      <c r="F56" s="5" t="s">
        <v>414</v>
      </c>
      <c r="G56" s="2" t="s">
        <v>420</v>
      </c>
      <c r="H56" s="4">
        <v>43</v>
      </c>
      <c r="I56" s="4">
        <v>19</v>
      </c>
      <c r="J56" s="6">
        <v>24311</v>
      </c>
      <c r="K56" s="10">
        <v>0.05</v>
      </c>
      <c r="L56" s="11">
        <f t="shared" si="0"/>
        <v>25526.55</v>
      </c>
    </row>
    <row r="57" spans="1:12" ht="15" customHeight="1">
      <c r="A57" s="2" t="s">
        <v>67</v>
      </c>
      <c r="B57" s="2" t="s">
        <v>219</v>
      </c>
      <c r="C57" s="5">
        <v>344182393</v>
      </c>
      <c r="D57" s="2">
        <v>2630081640</v>
      </c>
      <c r="E57" s="8">
        <v>38768</v>
      </c>
      <c r="F57" s="5" t="s">
        <v>423</v>
      </c>
      <c r="G57" s="2" t="s">
        <v>420</v>
      </c>
      <c r="H57" s="4">
        <v>30</v>
      </c>
      <c r="I57" s="4">
        <v>18</v>
      </c>
      <c r="J57" s="6">
        <v>23060</v>
      </c>
      <c r="K57" s="10">
        <v>0.05</v>
      </c>
      <c r="L57" s="11">
        <f t="shared" si="0"/>
        <v>24213</v>
      </c>
    </row>
    <row r="58" spans="1:12" ht="15" customHeight="1">
      <c r="A58" s="2" t="s">
        <v>120</v>
      </c>
      <c r="B58" s="2" t="s">
        <v>320</v>
      </c>
      <c r="C58" s="2">
        <v>308731211</v>
      </c>
      <c r="D58" s="2">
        <v>2841681107</v>
      </c>
      <c r="E58" s="8">
        <v>33678</v>
      </c>
      <c r="F58" s="5" t="s">
        <v>22</v>
      </c>
      <c r="G58" s="2" t="s">
        <v>417</v>
      </c>
      <c r="H58" s="4">
        <v>97</v>
      </c>
      <c r="I58" s="4">
        <v>24</v>
      </c>
      <c r="J58" s="6">
        <v>30744</v>
      </c>
      <c r="K58" s="10">
        <v>7.0000000000000007E-2</v>
      </c>
      <c r="L58" s="11">
        <f t="shared" si="0"/>
        <v>32896.080000000002</v>
      </c>
    </row>
    <row r="59" spans="1:12" ht="15" customHeight="1">
      <c r="A59" s="2" t="s">
        <v>51</v>
      </c>
      <c r="B59" s="2" t="s">
        <v>216</v>
      </c>
      <c r="C59" s="5">
        <v>646484900</v>
      </c>
      <c r="D59" s="2">
        <v>2600446038</v>
      </c>
      <c r="E59" s="8">
        <v>36847</v>
      </c>
      <c r="F59" s="5" t="s">
        <v>423</v>
      </c>
      <c r="G59" s="2" t="s">
        <v>420</v>
      </c>
      <c r="H59" s="4">
        <v>73</v>
      </c>
      <c r="I59" s="4">
        <v>14</v>
      </c>
      <c r="J59" s="6">
        <v>11237</v>
      </c>
      <c r="K59" s="10">
        <v>0.05</v>
      </c>
      <c r="L59" s="11">
        <f t="shared" si="0"/>
        <v>11798.85</v>
      </c>
    </row>
    <row r="60" spans="1:12" ht="15" customHeight="1">
      <c r="A60" s="2" t="s">
        <v>75</v>
      </c>
      <c r="B60" s="2" t="s">
        <v>237</v>
      </c>
      <c r="C60" s="5">
        <v>924280157</v>
      </c>
      <c r="D60" s="2">
        <v>2122688223</v>
      </c>
      <c r="E60" s="8">
        <v>36986</v>
      </c>
      <c r="F60" s="5" t="s">
        <v>26</v>
      </c>
      <c r="G60" s="2" t="s">
        <v>418</v>
      </c>
      <c r="H60" s="4">
        <v>70</v>
      </c>
      <c r="I60" s="4">
        <v>23</v>
      </c>
      <c r="J60" s="6">
        <v>15773</v>
      </c>
      <c r="K60" s="10">
        <v>0.05</v>
      </c>
      <c r="L60" s="11">
        <f t="shared" si="0"/>
        <v>16561.650000000001</v>
      </c>
    </row>
    <row r="61" spans="1:12">
      <c r="A61" s="2" t="s">
        <v>18</v>
      </c>
      <c r="B61" s="2" t="s">
        <v>256</v>
      </c>
      <c r="C61" s="5">
        <v>477404132</v>
      </c>
      <c r="D61" s="2">
        <v>2765283452</v>
      </c>
      <c r="E61" s="8">
        <v>38156</v>
      </c>
      <c r="F61" s="5" t="s">
        <v>423</v>
      </c>
      <c r="G61" s="2" t="s">
        <v>417</v>
      </c>
      <c r="H61" s="4">
        <v>55</v>
      </c>
      <c r="I61" s="4">
        <v>8</v>
      </c>
      <c r="J61" s="6">
        <v>29446</v>
      </c>
      <c r="K61" s="10">
        <v>0.05</v>
      </c>
      <c r="L61" s="11">
        <f t="shared" si="0"/>
        <v>30918.300000000003</v>
      </c>
    </row>
    <row r="62" spans="1:12" ht="15" customHeight="1">
      <c r="A62" s="2" t="s">
        <v>132</v>
      </c>
      <c r="B62" s="2" t="s">
        <v>332</v>
      </c>
      <c r="C62" s="2">
        <v>331176626</v>
      </c>
      <c r="D62" s="2">
        <v>2948389512</v>
      </c>
      <c r="E62" s="8">
        <v>34527</v>
      </c>
      <c r="F62" s="5" t="s">
        <v>416</v>
      </c>
      <c r="G62" s="2" t="s">
        <v>420</v>
      </c>
      <c r="H62" s="4">
        <v>51</v>
      </c>
      <c r="I62" s="4">
        <v>17</v>
      </c>
      <c r="J62" s="6">
        <v>10761</v>
      </c>
      <c r="K62" s="10">
        <v>7.0000000000000007E-2</v>
      </c>
      <c r="L62" s="11">
        <f t="shared" si="0"/>
        <v>11514.27</v>
      </c>
    </row>
    <row r="63" spans="1:12" ht="15" customHeight="1">
      <c r="A63" s="2" t="s">
        <v>200</v>
      </c>
      <c r="B63" s="2" t="s">
        <v>400</v>
      </c>
      <c r="C63" s="2">
        <v>632576607</v>
      </c>
      <c r="D63" s="2">
        <v>2747021766</v>
      </c>
      <c r="E63" s="8">
        <v>35899</v>
      </c>
      <c r="F63" s="5" t="s">
        <v>12</v>
      </c>
      <c r="G63" s="2" t="s">
        <v>418</v>
      </c>
      <c r="H63" s="4">
        <v>62</v>
      </c>
      <c r="I63" s="4">
        <v>3</v>
      </c>
      <c r="J63" s="6">
        <v>14892</v>
      </c>
      <c r="K63" s="10">
        <v>0.12</v>
      </c>
      <c r="L63" s="11">
        <f t="shared" si="0"/>
        <v>16679.04</v>
      </c>
    </row>
    <row r="64" spans="1:12" ht="15" customHeight="1">
      <c r="A64" s="2" t="s">
        <v>190</v>
      </c>
      <c r="B64" s="2" t="s">
        <v>390</v>
      </c>
      <c r="C64" s="2">
        <v>639887985</v>
      </c>
      <c r="D64" s="2">
        <v>2024030037</v>
      </c>
      <c r="E64" s="8">
        <v>32924</v>
      </c>
      <c r="F64" s="5" t="s">
        <v>423</v>
      </c>
      <c r="G64" s="2" t="s">
        <v>419</v>
      </c>
      <c r="H64" s="4">
        <v>70</v>
      </c>
      <c r="I64" s="4">
        <v>14</v>
      </c>
      <c r="J64" s="6">
        <v>20038</v>
      </c>
      <c r="K64" s="10">
        <v>0.12</v>
      </c>
      <c r="L64" s="11">
        <f t="shared" si="0"/>
        <v>22442.560000000001</v>
      </c>
    </row>
    <row r="65" spans="1:12" ht="15" customHeight="1">
      <c r="A65" s="2" t="s">
        <v>145</v>
      </c>
      <c r="B65" s="2" t="s">
        <v>345</v>
      </c>
      <c r="C65" s="2">
        <v>557454211</v>
      </c>
      <c r="D65" s="2">
        <v>2536985477</v>
      </c>
      <c r="E65" s="8">
        <v>40278</v>
      </c>
      <c r="F65" s="5" t="s">
        <v>26</v>
      </c>
      <c r="G65" s="2" t="s">
        <v>417</v>
      </c>
      <c r="H65" s="4">
        <v>51</v>
      </c>
      <c r="I65" s="4">
        <v>18</v>
      </c>
      <c r="J65" s="6">
        <v>24406</v>
      </c>
      <c r="K65" s="10">
        <v>7.0000000000000007E-2</v>
      </c>
      <c r="L65" s="11">
        <f t="shared" si="0"/>
        <v>26114.420000000002</v>
      </c>
    </row>
    <row r="66" spans="1:12" ht="15" customHeight="1">
      <c r="A66" s="2" t="s">
        <v>77</v>
      </c>
      <c r="B66" s="2" t="s">
        <v>258</v>
      </c>
      <c r="C66" s="5">
        <v>261299535</v>
      </c>
      <c r="D66" s="2">
        <v>2428429199</v>
      </c>
      <c r="E66" s="8">
        <v>37437</v>
      </c>
      <c r="F66" s="5" t="s">
        <v>12</v>
      </c>
      <c r="G66" s="2" t="s">
        <v>417</v>
      </c>
      <c r="H66" s="4">
        <v>48</v>
      </c>
      <c r="I66" s="4">
        <v>7</v>
      </c>
      <c r="J66" s="6">
        <v>15342</v>
      </c>
      <c r="K66" s="10">
        <v>0.05</v>
      </c>
      <c r="L66" s="11">
        <f t="shared" ref="L66:L129" si="1">J66*(1+K66)</f>
        <v>16109.1</v>
      </c>
    </row>
    <row r="67" spans="1:12" ht="15" customHeight="1">
      <c r="A67" s="2" t="s">
        <v>187</v>
      </c>
      <c r="B67" s="2" t="s">
        <v>387</v>
      </c>
      <c r="C67" s="2">
        <v>637496090</v>
      </c>
      <c r="D67" s="2">
        <v>2327469119</v>
      </c>
      <c r="E67" s="8">
        <v>37257</v>
      </c>
      <c r="F67" s="5" t="s">
        <v>414</v>
      </c>
      <c r="G67" s="2" t="s">
        <v>417</v>
      </c>
      <c r="H67" s="4">
        <v>87</v>
      </c>
      <c r="I67" s="4">
        <v>25</v>
      </c>
      <c r="J67" s="6">
        <v>27798</v>
      </c>
      <c r="K67" s="10">
        <v>0.1</v>
      </c>
      <c r="L67" s="11">
        <f t="shared" si="1"/>
        <v>30577.800000000003</v>
      </c>
    </row>
    <row r="68" spans="1:12" ht="15" customHeight="1">
      <c r="A68" s="2" t="s">
        <v>7</v>
      </c>
      <c r="B68" s="2" t="s">
        <v>300</v>
      </c>
      <c r="C68" s="5">
        <v>986063202</v>
      </c>
      <c r="D68" s="2">
        <v>2223551431</v>
      </c>
      <c r="E68" s="8">
        <v>36793</v>
      </c>
      <c r="F68" s="5" t="s">
        <v>21</v>
      </c>
      <c r="G68" s="2" t="s">
        <v>417</v>
      </c>
      <c r="H68" s="4">
        <v>68</v>
      </c>
      <c r="I68" s="4">
        <v>24</v>
      </c>
      <c r="J68" s="6">
        <v>19048</v>
      </c>
      <c r="K68" s="10">
        <v>7.0000000000000007E-2</v>
      </c>
      <c r="L68" s="11">
        <f t="shared" si="1"/>
        <v>20381.36</v>
      </c>
    </row>
    <row r="69" spans="1:12" ht="15" customHeight="1">
      <c r="A69" s="2" t="s">
        <v>211</v>
      </c>
      <c r="B69" s="2" t="s">
        <v>412</v>
      </c>
      <c r="C69" s="2">
        <v>678544913</v>
      </c>
      <c r="D69" s="2">
        <v>2379199446</v>
      </c>
      <c r="E69" s="8">
        <v>35724</v>
      </c>
      <c r="F69" s="5" t="s">
        <v>423</v>
      </c>
      <c r="G69" s="2" t="s">
        <v>417</v>
      </c>
      <c r="H69" s="4">
        <v>42</v>
      </c>
      <c r="I69" s="4">
        <v>5</v>
      </c>
      <c r="J69" s="6">
        <v>11432</v>
      </c>
      <c r="K69" s="10">
        <v>0.12</v>
      </c>
      <c r="L69" s="11">
        <f t="shared" si="1"/>
        <v>12803.840000000002</v>
      </c>
    </row>
    <row r="70" spans="1:12" ht="15" customHeight="1">
      <c r="A70" s="2" t="s">
        <v>140</v>
      </c>
      <c r="B70" s="2" t="s">
        <v>340</v>
      </c>
      <c r="C70" s="2">
        <v>431390686</v>
      </c>
      <c r="D70" s="2">
        <v>2750402251</v>
      </c>
      <c r="E70" s="8">
        <v>38318</v>
      </c>
      <c r="F70" s="5" t="s">
        <v>415</v>
      </c>
      <c r="G70" s="2" t="s">
        <v>417</v>
      </c>
      <c r="H70" s="4">
        <v>77</v>
      </c>
      <c r="I70" s="4">
        <v>6</v>
      </c>
      <c r="J70" s="6">
        <v>16966</v>
      </c>
      <c r="K70" s="10">
        <v>7.0000000000000007E-2</v>
      </c>
      <c r="L70" s="11">
        <f t="shared" si="1"/>
        <v>18153.620000000003</v>
      </c>
    </row>
    <row r="71" spans="1:12" ht="15" customHeight="1">
      <c r="A71" s="2" t="s">
        <v>117</v>
      </c>
      <c r="B71" s="2" t="s">
        <v>267</v>
      </c>
      <c r="C71" s="5">
        <v>309449858</v>
      </c>
      <c r="D71" s="2">
        <v>2014614108</v>
      </c>
      <c r="E71" s="8">
        <v>38464</v>
      </c>
      <c r="F71" s="5" t="s">
        <v>22</v>
      </c>
      <c r="G71" s="2" t="s">
        <v>418</v>
      </c>
      <c r="H71" s="4">
        <v>50</v>
      </c>
      <c r="I71" s="4">
        <v>7</v>
      </c>
      <c r="J71" s="6">
        <v>20540</v>
      </c>
      <c r="K71" s="10">
        <v>7.0000000000000007E-2</v>
      </c>
      <c r="L71" s="11">
        <f t="shared" si="1"/>
        <v>21977.800000000003</v>
      </c>
    </row>
    <row r="72" spans="1:12" ht="15" customHeight="1">
      <c r="A72" s="2" t="s">
        <v>208</v>
      </c>
      <c r="B72" s="2" t="s">
        <v>409</v>
      </c>
      <c r="C72" s="2">
        <v>393063011</v>
      </c>
      <c r="D72" s="2">
        <v>2503433006</v>
      </c>
      <c r="E72" s="8">
        <v>38521</v>
      </c>
      <c r="F72" s="5" t="s">
        <v>416</v>
      </c>
      <c r="G72" s="2" t="s">
        <v>417</v>
      </c>
      <c r="H72" s="4">
        <v>99</v>
      </c>
      <c r="I72" s="4">
        <v>1</v>
      </c>
      <c r="J72" s="6">
        <v>16349</v>
      </c>
      <c r="K72" s="10">
        <v>0.12</v>
      </c>
      <c r="L72" s="11">
        <f t="shared" si="1"/>
        <v>18310.88</v>
      </c>
    </row>
    <row r="73" spans="1:12" ht="15" customHeight="1">
      <c r="A73" s="2" t="s">
        <v>189</v>
      </c>
      <c r="B73" s="2" t="s">
        <v>389</v>
      </c>
      <c r="C73" s="2">
        <v>987509613</v>
      </c>
      <c r="D73" s="2">
        <v>2738042669</v>
      </c>
      <c r="E73" s="8">
        <v>33622</v>
      </c>
      <c r="F73" s="5" t="s">
        <v>26</v>
      </c>
      <c r="G73" s="2" t="s">
        <v>420</v>
      </c>
      <c r="H73" s="4">
        <v>73</v>
      </c>
      <c r="I73" s="4">
        <v>21</v>
      </c>
      <c r="J73" s="6">
        <v>34351</v>
      </c>
      <c r="K73" s="10">
        <v>0.12</v>
      </c>
      <c r="L73" s="11">
        <f t="shared" si="1"/>
        <v>38473.120000000003</v>
      </c>
    </row>
    <row r="74" spans="1:12" ht="15" customHeight="1">
      <c r="A74" s="2" t="s">
        <v>73</v>
      </c>
      <c r="B74" s="2" t="s">
        <v>232</v>
      </c>
      <c r="C74" s="5">
        <v>271444336</v>
      </c>
      <c r="D74" s="2">
        <v>2252713214</v>
      </c>
      <c r="E74" s="8">
        <v>38094</v>
      </c>
      <c r="F74" s="5" t="s">
        <v>416</v>
      </c>
      <c r="G74" s="2" t="s">
        <v>417</v>
      </c>
      <c r="H74" s="4">
        <v>80</v>
      </c>
      <c r="I74" s="4">
        <v>20</v>
      </c>
      <c r="J74" s="6">
        <v>24985</v>
      </c>
      <c r="K74" s="10">
        <v>0.05</v>
      </c>
      <c r="L74" s="11">
        <f t="shared" si="1"/>
        <v>26234.25</v>
      </c>
    </row>
    <row r="75" spans="1:12">
      <c r="A75" s="2" t="s">
        <v>30</v>
      </c>
      <c r="B75" s="2" t="s">
        <v>215</v>
      </c>
      <c r="C75" s="5">
        <v>194991514</v>
      </c>
      <c r="D75" s="2">
        <v>2618719026</v>
      </c>
      <c r="E75" s="8">
        <v>37843</v>
      </c>
      <c r="F75" s="5" t="s">
        <v>20</v>
      </c>
      <c r="G75" s="2" t="s">
        <v>420</v>
      </c>
      <c r="H75" s="4">
        <v>84</v>
      </c>
      <c r="I75" s="4">
        <v>9</v>
      </c>
      <c r="J75" s="6">
        <v>19348</v>
      </c>
      <c r="K75" s="10">
        <v>0.05</v>
      </c>
      <c r="L75" s="11">
        <f t="shared" si="1"/>
        <v>20315.400000000001</v>
      </c>
    </row>
    <row r="76" spans="1:12" ht="15" customHeight="1">
      <c r="A76" s="2" t="s">
        <v>45</v>
      </c>
      <c r="B76" s="2" t="s">
        <v>283</v>
      </c>
      <c r="C76" s="5">
        <v>775551702</v>
      </c>
      <c r="D76" s="2">
        <v>2959505012</v>
      </c>
      <c r="E76" s="8">
        <v>37949</v>
      </c>
      <c r="F76" s="5" t="s">
        <v>26</v>
      </c>
      <c r="G76" s="2" t="s">
        <v>417</v>
      </c>
      <c r="H76" s="4">
        <v>34</v>
      </c>
      <c r="I76" s="4">
        <v>16</v>
      </c>
      <c r="J76" s="6">
        <v>28352</v>
      </c>
      <c r="K76" s="10">
        <v>7.0000000000000007E-2</v>
      </c>
      <c r="L76" s="11">
        <f t="shared" si="1"/>
        <v>30336.640000000003</v>
      </c>
    </row>
    <row r="77" spans="1:12" ht="15" customHeight="1">
      <c r="A77" s="2" t="s">
        <v>98</v>
      </c>
      <c r="B77" s="2" t="s">
        <v>214</v>
      </c>
      <c r="C77" s="5">
        <v>755588447</v>
      </c>
      <c r="D77" s="2">
        <v>2782066218</v>
      </c>
      <c r="E77" s="8">
        <v>39978</v>
      </c>
      <c r="F77" s="5" t="s">
        <v>6</v>
      </c>
      <c r="G77" s="2" t="s">
        <v>418</v>
      </c>
      <c r="H77" s="4">
        <v>70</v>
      </c>
      <c r="I77" s="4">
        <v>16</v>
      </c>
      <c r="J77" s="6">
        <v>11212</v>
      </c>
      <c r="K77" s="10">
        <v>0.05</v>
      </c>
      <c r="L77" s="11">
        <f t="shared" si="1"/>
        <v>11772.6</v>
      </c>
    </row>
    <row r="78" spans="1:12" ht="15" customHeight="1">
      <c r="A78" s="2" t="s">
        <v>37</v>
      </c>
      <c r="B78" s="2" t="s">
        <v>272</v>
      </c>
      <c r="C78" s="5">
        <v>401845438</v>
      </c>
      <c r="D78" s="2">
        <v>2170272556</v>
      </c>
      <c r="E78" s="8">
        <v>39575</v>
      </c>
      <c r="F78" s="5" t="s">
        <v>22</v>
      </c>
      <c r="G78" s="2" t="s">
        <v>420</v>
      </c>
      <c r="H78" s="4">
        <v>51</v>
      </c>
      <c r="I78" s="4">
        <v>11</v>
      </c>
      <c r="J78" s="6">
        <v>19718</v>
      </c>
      <c r="K78" s="10">
        <v>7.0000000000000007E-2</v>
      </c>
      <c r="L78" s="11">
        <f t="shared" si="1"/>
        <v>21098.260000000002</v>
      </c>
    </row>
    <row r="79" spans="1:12" ht="15" customHeight="1">
      <c r="A79" s="2" t="s">
        <v>78</v>
      </c>
      <c r="B79" s="2" t="s">
        <v>233</v>
      </c>
      <c r="C79" s="5">
        <v>515190812</v>
      </c>
      <c r="D79" s="2">
        <v>2805200781</v>
      </c>
      <c r="E79" s="8">
        <v>37327</v>
      </c>
      <c r="F79" s="5" t="s">
        <v>22</v>
      </c>
      <c r="G79" s="2" t="s">
        <v>418</v>
      </c>
      <c r="H79" s="4">
        <v>33</v>
      </c>
      <c r="I79" s="4">
        <v>10</v>
      </c>
      <c r="J79" s="6">
        <v>26265</v>
      </c>
      <c r="K79" s="10">
        <v>0.05</v>
      </c>
      <c r="L79" s="11">
        <f t="shared" si="1"/>
        <v>27578.25</v>
      </c>
    </row>
    <row r="80" spans="1:12" ht="15" customHeight="1">
      <c r="A80" s="2" t="s">
        <v>156</v>
      </c>
      <c r="B80" s="2" t="s">
        <v>356</v>
      </c>
      <c r="C80" s="2">
        <v>988030235</v>
      </c>
      <c r="D80" s="2">
        <v>2642818297</v>
      </c>
      <c r="E80" s="8">
        <v>40909</v>
      </c>
      <c r="F80" s="5" t="s">
        <v>20</v>
      </c>
      <c r="G80" s="2" t="s">
        <v>418</v>
      </c>
      <c r="H80" s="4">
        <v>57</v>
      </c>
      <c r="I80" s="4">
        <v>8</v>
      </c>
      <c r="J80" s="6">
        <v>28904</v>
      </c>
      <c r="K80" s="10">
        <v>0.1</v>
      </c>
      <c r="L80" s="11">
        <f t="shared" si="1"/>
        <v>31794.400000000001</v>
      </c>
    </row>
    <row r="81" spans="1:12" ht="15" customHeight="1">
      <c r="A81" s="2" t="s">
        <v>91</v>
      </c>
      <c r="B81" s="2" t="s">
        <v>231</v>
      </c>
      <c r="C81" s="5">
        <v>356035593</v>
      </c>
      <c r="D81" s="2">
        <v>2683424890</v>
      </c>
      <c r="E81" s="8">
        <v>36423</v>
      </c>
      <c r="F81" s="5" t="s">
        <v>26</v>
      </c>
      <c r="G81" s="2" t="s">
        <v>417</v>
      </c>
      <c r="H81" s="4">
        <v>97</v>
      </c>
      <c r="I81" s="4">
        <v>8</v>
      </c>
      <c r="J81" s="6">
        <v>15823</v>
      </c>
      <c r="K81" s="10">
        <v>0.05</v>
      </c>
      <c r="L81" s="11">
        <f t="shared" si="1"/>
        <v>16614.150000000001</v>
      </c>
    </row>
    <row r="82" spans="1:12" ht="15" customHeight="1">
      <c r="A82" s="2" t="s">
        <v>155</v>
      </c>
      <c r="B82" s="2" t="s">
        <v>355</v>
      </c>
      <c r="C82" s="2">
        <v>762615452</v>
      </c>
      <c r="D82" s="2">
        <v>2695119314</v>
      </c>
      <c r="E82" s="8">
        <v>36792</v>
      </c>
      <c r="F82" s="5" t="s">
        <v>26</v>
      </c>
      <c r="G82" s="2" t="s">
        <v>419</v>
      </c>
      <c r="H82" s="4">
        <v>94</v>
      </c>
      <c r="I82" s="4">
        <v>1</v>
      </c>
      <c r="J82" s="6">
        <v>17794</v>
      </c>
      <c r="K82" s="10">
        <v>0.1</v>
      </c>
      <c r="L82" s="11">
        <f t="shared" si="1"/>
        <v>19573.400000000001</v>
      </c>
    </row>
    <row r="83" spans="1:12" ht="15" customHeight="1">
      <c r="A83" s="2" t="s">
        <v>163</v>
      </c>
      <c r="B83" s="2" t="s">
        <v>363</v>
      </c>
      <c r="C83" s="2">
        <v>363122897</v>
      </c>
      <c r="D83" s="2">
        <v>2747486398</v>
      </c>
      <c r="E83" s="8">
        <v>40195</v>
      </c>
      <c r="F83" s="5" t="s">
        <v>12</v>
      </c>
      <c r="G83" s="2" t="s">
        <v>418</v>
      </c>
      <c r="H83" s="4">
        <v>47</v>
      </c>
      <c r="I83" s="4">
        <v>8</v>
      </c>
      <c r="J83" s="6">
        <v>15835</v>
      </c>
      <c r="K83" s="10">
        <v>0.1</v>
      </c>
      <c r="L83" s="11">
        <f t="shared" si="1"/>
        <v>17418.5</v>
      </c>
    </row>
    <row r="84" spans="1:12" ht="15" customHeight="1">
      <c r="A84" s="2" t="s">
        <v>141</v>
      </c>
      <c r="B84" s="2" t="s">
        <v>341</v>
      </c>
      <c r="C84" s="2">
        <v>596502547</v>
      </c>
      <c r="D84" s="2">
        <v>2867938518</v>
      </c>
      <c r="E84" s="8">
        <v>34950</v>
      </c>
      <c r="F84" s="5" t="s">
        <v>423</v>
      </c>
      <c r="G84" s="2" t="s">
        <v>420</v>
      </c>
      <c r="H84" s="4">
        <v>59</v>
      </c>
      <c r="I84" s="4">
        <v>24</v>
      </c>
      <c r="J84" s="6">
        <v>21954</v>
      </c>
      <c r="K84" s="10">
        <v>7.0000000000000007E-2</v>
      </c>
      <c r="L84" s="11">
        <f t="shared" si="1"/>
        <v>23490.780000000002</v>
      </c>
    </row>
    <row r="85" spans="1:12" ht="15" customHeight="1">
      <c r="A85" s="2" t="s">
        <v>105</v>
      </c>
      <c r="B85" s="2" t="s">
        <v>296</v>
      </c>
      <c r="C85" s="5">
        <v>960034594</v>
      </c>
      <c r="D85" s="2">
        <v>2638110413</v>
      </c>
      <c r="E85" s="8">
        <v>38673</v>
      </c>
      <c r="F85" s="5" t="s">
        <v>22</v>
      </c>
      <c r="G85" s="2" t="s">
        <v>417</v>
      </c>
      <c r="H85" s="4">
        <v>99</v>
      </c>
      <c r="I85" s="4">
        <v>24</v>
      </c>
      <c r="J85" s="6">
        <v>22528</v>
      </c>
      <c r="K85" s="10">
        <v>7.0000000000000007E-2</v>
      </c>
      <c r="L85" s="11">
        <f t="shared" si="1"/>
        <v>24104.960000000003</v>
      </c>
    </row>
    <row r="86" spans="1:12" ht="15" customHeight="1">
      <c r="A86" s="2" t="s">
        <v>178</v>
      </c>
      <c r="B86" s="2" t="s">
        <v>378</v>
      </c>
      <c r="C86" s="2">
        <v>664575540</v>
      </c>
      <c r="D86" s="2">
        <v>2799304314</v>
      </c>
      <c r="E86" s="8">
        <v>39472</v>
      </c>
      <c r="F86" s="5" t="s">
        <v>415</v>
      </c>
      <c r="G86" s="2" t="s">
        <v>417</v>
      </c>
      <c r="H86" s="4">
        <v>96</v>
      </c>
      <c r="I86" s="4">
        <v>22</v>
      </c>
      <c r="J86" s="6">
        <v>23317</v>
      </c>
      <c r="K86" s="10">
        <v>0.1</v>
      </c>
      <c r="L86" s="11">
        <f t="shared" si="1"/>
        <v>25648.7</v>
      </c>
    </row>
    <row r="87" spans="1:12" ht="15" customHeight="1">
      <c r="A87" s="2" t="s">
        <v>56</v>
      </c>
      <c r="B87" s="2" t="s">
        <v>236</v>
      </c>
      <c r="C87" s="5">
        <v>700291418</v>
      </c>
      <c r="D87" s="2">
        <v>2662004336</v>
      </c>
      <c r="E87" s="8">
        <v>37637</v>
      </c>
      <c r="F87" s="5" t="s">
        <v>423</v>
      </c>
      <c r="G87" s="2" t="s">
        <v>418</v>
      </c>
      <c r="H87" s="4">
        <v>42</v>
      </c>
      <c r="I87" s="4">
        <v>25</v>
      </c>
      <c r="J87" s="6">
        <v>27258</v>
      </c>
      <c r="K87" s="10">
        <v>0.05</v>
      </c>
      <c r="L87" s="11">
        <f t="shared" si="1"/>
        <v>28620.9</v>
      </c>
    </row>
    <row r="88" spans="1:12" ht="15" customHeight="1">
      <c r="A88" s="2" t="s">
        <v>176</v>
      </c>
      <c r="B88" s="2" t="s">
        <v>376</v>
      </c>
      <c r="C88" s="2">
        <v>226593505</v>
      </c>
      <c r="D88" s="2">
        <v>2469501313</v>
      </c>
      <c r="E88" s="8">
        <v>33634</v>
      </c>
      <c r="F88" s="5" t="s">
        <v>22</v>
      </c>
      <c r="G88" s="2" t="s">
        <v>420</v>
      </c>
      <c r="H88" s="4">
        <v>89</v>
      </c>
      <c r="I88" s="4">
        <v>24</v>
      </c>
      <c r="J88" s="6">
        <v>11806</v>
      </c>
      <c r="K88" s="10">
        <v>0.1</v>
      </c>
      <c r="L88" s="11">
        <f t="shared" si="1"/>
        <v>12986.6</v>
      </c>
    </row>
    <row r="89" spans="1:12" ht="15" customHeight="1">
      <c r="A89" s="2" t="s">
        <v>172</v>
      </c>
      <c r="B89" s="2" t="s">
        <v>372</v>
      </c>
      <c r="C89" s="2">
        <v>696831330</v>
      </c>
      <c r="D89" s="2">
        <v>2586415786</v>
      </c>
      <c r="E89" s="8">
        <v>36819</v>
      </c>
      <c r="F89" s="5" t="s">
        <v>20</v>
      </c>
      <c r="G89" s="2" t="s">
        <v>420</v>
      </c>
      <c r="H89" s="4">
        <v>98</v>
      </c>
      <c r="I89" s="4">
        <v>23</v>
      </c>
      <c r="J89" s="6">
        <v>17294</v>
      </c>
      <c r="K89" s="10">
        <v>0.1</v>
      </c>
      <c r="L89" s="11">
        <f t="shared" si="1"/>
        <v>19023.400000000001</v>
      </c>
    </row>
    <row r="90" spans="1:12" ht="15" customHeight="1">
      <c r="A90" s="2" t="s">
        <v>16</v>
      </c>
      <c r="B90" s="2" t="s">
        <v>250</v>
      </c>
      <c r="C90" s="5">
        <v>606431646</v>
      </c>
      <c r="D90" s="2">
        <v>2411376045</v>
      </c>
      <c r="E90" s="8">
        <v>39372</v>
      </c>
      <c r="F90" s="5" t="s">
        <v>414</v>
      </c>
      <c r="G90" s="2" t="s">
        <v>417</v>
      </c>
      <c r="H90" s="4">
        <v>46</v>
      </c>
      <c r="I90" s="4">
        <v>8</v>
      </c>
      <c r="J90" s="6">
        <v>10314</v>
      </c>
      <c r="K90" s="10">
        <v>0.05</v>
      </c>
      <c r="L90" s="11">
        <f t="shared" si="1"/>
        <v>10829.7</v>
      </c>
    </row>
    <row r="91" spans="1:12" ht="15" customHeight="1">
      <c r="A91" s="2" t="s">
        <v>158</v>
      </c>
      <c r="B91" s="2" t="s">
        <v>358</v>
      </c>
      <c r="C91" s="2">
        <v>486056207</v>
      </c>
      <c r="D91" s="2">
        <v>2025890244</v>
      </c>
      <c r="E91" s="8">
        <v>33130</v>
      </c>
      <c r="F91" s="5" t="s">
        <v>423</v>
      </c>
      <c r="G91" s="2" t="s">
        <v>417</v>
      </c>
      <c r="H91" s="4">
        <v>86</v>
      </c>
      <c r="I91" s="4">
        <v>3</v>
      </c>
      <c r="J91" s="6">
        <v>12079</v>
      </c>
      <c r="K91" s="10">
        <v>0.1</v>
      </c>
      <c r="L91" s="11">
        <f t="shared" si="1"/>
        <v>13286.900000000001</v>
      </c>
    </row>
    <row r="92" spans="1:12" ht="15" customHeight="1">
      <c r="A92" s="2" t="s">
        <v>116</v>
      </c>
      <c r="B92" s="2" t="s">
        <v>280</v>
      </c>
      <c r="C92" s="5">
        <v>383300727</v>
      </c>
      <c r="D92" s="2">
        <v>2443730174</v>
      </c>
      <c r="E92" s="8">
        <v>37969</v>
      </c>
      <c r="F92" s="5" t="s">
        <v>6</v>
      </c>
      <c r="G92" s="2" t="s">
        <v>418</v>
      </c>
      <c r="H92" s="4">
        <v>59</v>
      </c>
      <c r="I92" s="4">
        <v>23</v>
      </c>
      <c r="J92" s="6">
        <v>20347</v>
      </c>
      <c r="K92" s="10">
        <v>7.0000000000000007E-2</v>
      </c>
      <c r="L92" s="11">
        <f t="shared" si="1"/>
        <v>21771.29</v>
      </c>
    </row>
    <row r="93" spans="1:12" ht="15" customHeight="1">
      <c r="A93" s="2" t="s">
        <v>52</v>
      </c>
      <c r="B93" s="2" t="s">
        <v>253</v>
      </c>
      <c r="C93" s="5">
        <v>666500442</v>
      </c>
      <c r="D93" s="2">
        <v>2910649101</v>
      </c>
      <c r="E93" s="8">
        <v>37508</v>
      </c>
      <c r="F93" s="5" t="s">
        <v>26</v>
      </c>
      <c r="G93" s="2" t="s">
        <v>418</v>
      </c>
      <c r="H93" s="4">
        <v>88</v>
      </c>
      <c r="I93" s="4">
        <v>15</v>
      </c>
      <c r="J93" s="6">
        <v>19801</v>
      </c>
      <c r="K93" s="10">
        <v>0.05</v>
      </c>
      <c r="L93" s="11">
        <f t="shared" si="1"/>
        <v>20791.05</v>
      </c>
    </row>
    <row r="94" spans="1:12" ht="15" customHeight="1">
      <c r="A94" s="2" t="s">
        <v>96</v>
      </c>
      <c r="B94" s="2" t="s">
        <v>234</v>
      </c>
      <c r="C94" s="5">
        <v>937017307</v>
      </c>
      <c r="D94" s="2">
        <v>2078578972</v>
      </c>
      <c r="E94" s="8">
        <v>37612</v>
      </c>
      <c r="F94" s="5" t="s">
        <v>22</v>
      </c>
      <c r="G94" s="2" t="s">
        <v>420</v>
      </c>
      <c r="H94" s="4">
        <v>56</v>
      </c>
      <c r="I94" s="4">
        <v>8</v>
      </c>
      <c r="J94" s="6">
        <v>13658</v>
      </c>
      <c r="K94" s="10">
        <v>0.05</v>
      </c>
      <c r="L94" s="11">
        <f t="shared" si="1"/>
        <v>14340.900000000001</v>
      </c>
    </row>
    <row r="95" spans="1:12" ht="15" customHeight="1">
      <c r="A95" s="2" t="s">
        <v>95</v>
      </c>
      <c r="B95" s="2" t="s">
        <v>227</v>
      </c>
      <c r="C95" s="5">
        <v>634790119</v>
      </c>
      <c r="D95" s="2">
        <v>2796391162</v>
      </c>
      <c r="E95" s="8">
        <v>37787</v>
      </c>
      <c r="F95" s="5" t="s">
        <v>6</v>
      </c>
      <c r="G95" s="2" t="s">
        <v>417</v>
      </c>
      <c r="H95" s="4">
        <v>41</v>
      </c>
      <c r="I95" s="4">
        <v>9</v>
      </c>
      <c r="J95" s="6">
        <v>25783</v>
      </c>
      <c r="K95" s="10">
        <v>0.05</v>
      </c>
      <c r="L95" s="11">
        <f t="shared" si="1"/>
        <v>27072.15</v>
      </c>
    </row>
    <row r="96" spans="1:12" ht="15" customHeight="1">
      <c r="A96" s="2" t="s">
        <v>147</v>
      </c>
      <c r="B96" s="2" t="s">
        <v>347</v>
      </c>
      <c r="C96" s="2">
        <v>708112509</v>
      </c>
      <c r="D96" s="2">
        <v>2813940011</v>
      </c>
      <c r="E96" s="8">
        <v>37526</v>
      </c>
      <c r="F96" s="5" t="s">
        <v>414</v>
      </c>
      <c r="G96" s="2" t="s">
        <v>420</v>
      </c>
      <c r="H96" s="4">
        <v>80</v>
      </c>
      <c r="I96" s="4">
        <v>8</v>
      </c>
      <c r="J96" s="6">
        <v>34357</v>
      </c>
      <c r="K96" s="10">
        <v>7.0000000000000007E-2</v>
      </c>
      <c r="L96" s="11">
        <f t="shared" si="1"/>
        <v>36761.990000000005</v>
      </c>
    </row>
    <row r="97" spans="1:12" ht="15" customHeight="1">
      <c r="A97" s="2" t="s">
        <v>107</v>
      </c>
      <c r="B97" s="2" t="s">
        <v>244</v>
      </c>
      <c r="C97" s="5">
        <v>200739221</v>
      </c>
      <c r="D97" s="2">
        <v>2276901548</v>
      </c>
      <c r="E97" s="8">
        <v>39416</v>
      </c>
      <c r="F97" s="5" t="s">
        <v>26</v>
      </c>
      <c r="G97" s="2" t="s">
        <v>417</v>
      </c>
      <c r="H97" s="4">
        <v>99</v>
      </c>
      <c r="I97" s="4">
        <v>10</v>
      </c>
      <c r="J97" s="6">
        <v>29838</v>
      </c>
      <c r="K97" s="10">
        <v>0.05</v>
      </c>
      <c r="L97" s="11">
        <f t="shared" si="1"/>
        <v>31329.9</v>
      </c>
    </row>
    <row r="98" spans="1:12" ht="15" customHeight="1">
      <c r="A98" s="2" t="s">
        <v>118</v>
      </c>
      <c r="B98" s="2" t="s">
        <v>282</v>
      </c>
      <c r="C98" s="5">
        <v>463631513</v>
      </c>
      <c r="D98" s="2">
        <v>2001027854</v>
      </c>
      <c r="E98" s="8">
        <v>36393</v>
      </c>
      <c r="F98" s="5" t="s">
        <v>6</v>
      </c>
      <c r="G98" s="2" t="s">
        <v>420</v>
      </c>
      <c r="H98" s="4">
        <v>92</v>
      </c>
      <c r="I98" s="4">
        <v>24</v>
      </c>
      <c r="J98" s="6">
        <v>28287</v>
      </c>
      <c r="K98" s="10">
        <v>7.0000000000000007E-2</v>
      </c>
      <c r="L98" s="11">
        <f t="shared" si="1"/>
        <v>30267.09</v>
      </c>
    </row>
    <row r="99" spans="1:12" ht="15" customHeight="1">
      <c r="A99" s="2" t="s">
        <v>136</v>
      </c>
      <c r="B99" s="2" t="s">
        <v>336</v>
      </c>
      <c r="C99" s="2">
        <v>635646109</v>
      </c>
      <c r="D99" s="2">
        <v>2634046163</v>
      </c>
      <c r="E99" s="8">
        <v>33256</v>
      </c>
      <c r="F99" s="5" t="s">
        <v>21</v>
      </c>
      <c r="G99" s="2" t="s">
        <v>419</v>
      </c>
      <c r="H99" s="4">
        <v>97</v>
      </c>
      <c r="I99" s="4">
        <v>3</v>
      </c>
      <c r="J99" s="6">
        <v>27956</v>
      </c>
      <c r="K99" s="10">
        <v>7.0000000000000007E-2</v>
      </c>
      <c r="L99" s="11">
        <f t="shared" si="1"/>
        <v>29912.920000000002</v>
      </c>
    </row>
    <row r="100" spans="1:12" ht="15" customHeight="1">
      <c r="A100" s="2" t="s">
        <v>154</v>
      </c>
      <c r="B100" s="2" t="s">
        <v>354</v>
      </c>
      <c r="C100" s="2">
        <v>941622970</v>
      </c>
      <c r="D100" s="2">
        <v>2724271003</v>
      </c>
      <c r="E100" s="8">
        <v>40440</v>
      </c>
      <c r="F100" s="5" t="s">
        <v>414</v>
      </c>
      <c r="G100" s="2" t="s">
        <v>420</v>
      </c>
      <c r="H100" s="4">
        <v>35</v>
      </c>
      <c r="I100" s="4">
        <v>13</v>
      </c>
      <c r="J100" s="6">
        <v>33406</v>
      </c>
      <c r="K100" s="10">
        <v>7.0000000000000007E-2</v>
      </c>
      <c r="L100" s="11">
        <f t="shared" si="1"/>
        <v>35744.420000000006</v>
      </c>
    </row>
    <row r="101" spans="1:12" ht="15" customHeight="1">
      <c r="A101" s="2" t="s">
        <v>88</v>
      </c>
      <c r="B101" s="2" t="s">
        <v>312</v>
      </c>
      <c r="C101" s="5">
        <v>989540510</v>
      </c>
      <c r="D101" s="2">
        <v>2872030346</v>
      </c>
      <c r="E101" s="8">
        <v>38621</v>
      </c>
      <c r="F101" s="5" t="s">
        <v>21</v>
      </c>
      <c r="G101" s="2" t="s">
        <v>417</v>
      </c>
      <c r="H101" s="4">
        <v>67</v>
      </c>
      <c r="I101" s="4">
        <v>8</v>
      </c>
      <c r="J101" s="6">
        <v>12042</v>
      </c>
      <c r="K101" s="10">
        <v>7.0000000000000007E-2</v>
      </c>
      <c r="L101" s="11">
        <f t="shared" si="1"/>
        <v>12884.94</v>
      </c>
    </row>
    <row r="102" spans="1:12" ht="15" customHeight="1">
      <c r="A102" s="2" t="s">
        <v>31</v>
      </c>
      <c r="B102" s="2" t="s">
        <v>299</v>
      </c>
      <c r="C102" s="5">
        <v>425990688</v>
      </c>
      <c r="D102" s="2">
        <v>2162962578</v>
      </c>
      <c r="E102" s="8">
        <v>38308</v>
      </c>
      <c r="F102" s="5" t="s">
        <v>416</v>
      </c>
      <c r="G102" s="2" t="s">
        <v>419</v>
      </c>
      <c r="H102" s="4">
        <v>74</v>
      </c>
      <c r="I102" s="4">
        <v>25</v>
      </c>
      <c r="J102" s="6">
        <v>25940</v>
      </c>
      <c r="K102" s="10">
        <v>7.0000000000000007E-2</v>
      </c>
      <c r="L102" s="11">
        <f t="shared" si="1"/>
        <v>27755.800000000003</v>
      </c>
    </row>
    <row r="103" spans="1:12" ht="15" customHeight="1">
      <c r="A103" s="2" t="s">
        <v>9</v>
      </c>
      <c r="B103" s="2" t="s">
        <v>229</v>
      </c>
      <c r="C103" s="5">
        <v>435976973</v>
      </c>
      <c r="D103" s="2">
        <v>2869323078</v>
      </c>
      <c r="E103" s="8">
        <v>39238</v>
      </c>
      <c r="F103" s="5" t="s">
        <v>415</v>
      </c>
      <c r="G103" s="2" t="s">
        <v>419</v>
      </c>
      <c r="H103" s="4">
        <v>35</v>
      </c>
      <c r="I103" s="4">
        <v>7</v>
      </c>
      <c r="J103" s="6">
        <v>26748</v>
      </c>
      <c r="K103" s="10">
        <v>0.05</v>
      </c>
      <c r="L103" s="11">
        <f t="shared" si="1"/>
        <v>28085.4</v>
      </c>
    </row>
    <row r="104" spans="1:12" ht="15" customHeight="1">
      <c r="A104" s="2" t="s">
        <v>83</v>
      </c>
      <c r="B104" s="2" t="s">
        <v>218</v>
      </c>
      <c r="C104" s="5">
        <v>128744396</v>
      </c>
      <c r="D104" s="2">
        <v>2588872944</v>
      </c>
      <c r="E104" s="8">
        <v>37244</v>
      </c>
      <c r="F104" s="5" t="s">
        <v>414</v>
      </c>
      <c r="G104" s="2" t="s">
        <v>417</v>
      </c>
      <c r="H104" s="4">
        <v>30</v>
      </c>
      <c r="I104" s="4">
        <v>18</v>
      </c>
      <c r="J104" s="6">
        <v>22782</v>
      </c>
      <c r="K104" s="10">
        <v>0.05</v>
      </c>
      <c r="L104" s="11">
        <f t="shared" si="1"/>
        <v>23921.100000000002</v>
      </c>
    </row>
    <row r="105" spans="1:12" ht="15" customHeight="1">
      <c r="A105" s="2" t="s">
        <v>157</v>
      </c>
      <c r="B105" s="2" t="s">
        <v>357</v>
      </c>
      <c r="C105" s="2">
        <v>789672484</v>
      </c>
      <c r="D105" s="2">
        <v>2861973193</v>
      </c>
      <c r="E105" s="8">
        <v>37015</v>
      </c>
      <c r="F105" s="5" t="s">
        <v>12</v>
      </c>
      <c r="G105" s="2" t="s">
        <v>417</v>
      </c>
      <c r="H105" s="4">
        <v>45</v>
      </c>
      <c r="I105" s="4">
        <v>16</v>
      </c>
      <c r="J105" s="6">
        <v>23490</v>
      </c>
      <c r="K105" s="10">
        <v>0.1</v>
      </c>
      <c r="L105" s="11">
        <f t="shared" si="1"/>
        <v>25839.000000000004</v>
      </c>
    </row>
    <row r="106" spans="1:12" ht="15" customHeight="1">
      <c r="A106" s="2" t="s">
        <v>202</v>
      </c>
      <c r="B106" s="2" t="s">
        <v>402</v>
      </c>
      <c r="C106" s="2">
        <v>167551592</v>
      </c>
      <c r="D106" s="2">
        <v>2831579082</v>
      </c>
      <c r="E106" s="8">
        <v>34485</v>
      </c>
      <c r="F106" s="5" t="s">
        <v>415</v>
      </c>
      <c r="G106" s="2" t="s">
        <v>420</v>
      </c>
      <c r="H106" s="4">
        <v>71</v>
      </c>
      <c r="I106" s="4">
        <v>19</v>
      </c>
      <c r="J106" s="6">
        <v>31598</v>
      </c>
      <c r="K106" s="10">
        <v>0.12</v>
      </c>
      <c r="L106" s="11">
        <f t="shared" si="1"/>
        <v>35389.760000000002</v>
      </c>
    </row>
    <row r="107" spans="1:12" ht="15" customHeight="1">
      <c r="A107" s="2" t="s">
        <v>57</v>
      </c>
      <c r="B107" s="2" t="s">
        <v>313</v>
      </c>
      <c r="C107" s="5">
        <v>560979701</v>
      </c>
      <c r="D107" s="2">
        <v>2208395011</v>
      </c>
      <c r="E107" s="8">
        <v>39980</v>
      </c>
      <c r="F107" s="5" t="s">
        <v>22</v>
      </c>
      <c r="G107" s="2" t="s">
        <v>417</v>
      </c>
      <c r="H107" s="4">
        <v>68</v>
      </c>
      <c r="I107" s="4">
        <v>6</v>
      </c>
      <c r="J107" s="6">
        <v>10899</v>
      </c>
      <c r="K107" s="10">
        <v>7.0000000000000007E-2</v>
      </c>
      <c r="L107" s="11">
        <f t="shared" si="1"/>
        <v>11661.93</v>
      </c>
    </row>
    <row r="108" spans="1:12" ht="15" customHeight="1">
      <c r="A108" s="2" t="s">
        <v>126</v>
      </c>
      <c r="B108" s="2" t="s">
        <v>326</v>
      </c>
      <c r="C108" s="2">
        <v>103599430</v>
      </c>
      <c r="D108" s="2">
        <v>2010263546</v>
      </c>
      <c r="E108" s="8">
        <v>34418</v>
      </c>
      <c r="F108" s="5" t="s">
        <v>21</v>
      </c>
      <c r="G108" s="2" t="s">
        <v>417</v>
      </c>
      <c r="H108" s="4">
        <v>77</v>
      </c>
      <c r="I108" s="4">
        <v>16</v>
      </c>
      <c r="J108" s="6">
        <v>33126</v>
      </c>
      <c r="K108" s="10">
        <v>7.0000000000000007E-2</v>
      </c>
      <c r="L108" s="11">
        <f t="shared" si="1"/>
        <v>35444.82</v>
      </c>
    </row>
    <row r="109" spans="1:12" ht="15" customHeight="1">
      <c r="A109" s="2" t="s">
        <v>180</v>
      </c>
      <c r="B109" s="2" t="s">
        <v>380</v>
      </c>
      <c r="C109" s="2">
        <v>853609409</v>
      </c>
      <c r="D109" s="2">
        <v>2711964665</v>
      </c>
      <c r="E109" s="8">
        <v>35955</v>
      </c>
      <c r="F109" s="5" t="s">
        <v>20</v>
      </c>
      <c r="G109" s="2" t="s">
        <v>420</v>
      </c>
      <c r="H109" s="4">
        <v>91</v>
      </c>
      <c r="I109" s="4">
        <v>22</v>
      </c>
      <c r="J109" s="6">
        <v>34252</v>
      </c>
      <c r="K109" s="10">
        <v>0.1</v>
      </c>
      <c r="L109" s="11">
        <f t="shared" si="1"/>
        <v>37677.200000000004</v>
      </c>
    </row>
    <row r="110" spans="1:12" ht="15" customHeight="1">
      <c r="A110" s="2" t="s">
        <v>49</v>
      </c>
      <c r="B110" s="2" t="s">
        <v>310</v>
      </c>
      <c r="C110" s="5">
        <v>753466211</v>
      </c>
      <c r="D110" s="2">
        <v>2425487077</v>
      </c>
      <c r="E110" s="8">
        <v>38262</v>
      </c>
      <c r="F110" s="5" t="s">
        <v>6</v>
      </c>
      <c r="G110" s="2" t="s">
        <v>417</v>
      </c>
      <c r="H110" s="4">
        <v>38</v>
      </c>
      <c r="I110" s="4">
        <v>16</v>
      </c>
      <c r="J110" s="6">
        <v>23126</v>
      </c>
      <c r="K110" s="10">
        <v>7.0000000000000007E-2</v>
      </c>
      <c r="L110" s="11">
        <f t="shared" si="1"/>
        <v>24744.82</v>
      </c>
    </row>
    <row r="111" spans="1:12" ht="15" customHeight="1">
      <c r="A111" s="2" t="s">
        <v>133</v>
      </c>
      <c r="B111" s="2" t="s">
        <v>333</v>
      </c>
      <c r="C111" s="2">
        <v>945170746</v>
      </c>
      <c r="D111" s="2">
        <v>2620047385</v>
      </c>
      <c r="E111" s="8">
        <v>35882</v>
      </c>
      <c r="F111" s="5" t="s">
        <v>414</v>
      </c>
      <c r="G111" s="2" t="s">
        <v>417</v>
      </c>
      <c r="H111" s="4">
        <v>59</v>
      </c>
      <c r="I111" s="4">
        <v>21</v>
      </c>
      <c r="J111" s="6">
        <v>10922</v>
      </c>
      <c r="K111" s="10">
        <v>7.0000000000000007E-2</v>
      </c>
      <c r="L111" s="11">
        <f t="shared" si="1"/>
        <v>11686.54</v>
      </c>
    </row>
    <row r="112" spans="1:12" ht="15" customHeight="1">
      <c r="A112" s="2" t="s">
        <v>32</v>
      </c>
      <c r="B112" s="2" t="s">
        <v>268</v>
      </c>
      <c r="C112" s="5">
        <v>191721523</v>
      </c>
      <c r="D112" s="2">
        <v>2025491137</v>
      </c>
      <c r="E112" s="8">
        <v>36506</v>
      </c>
      <c r="F112" s="5" t="s">
        <v>21</v>
      </c>
      <c r="G112" s="2" t="s">
        <v>417</v>
      </c>
      <c r="H112" s="4">
        <v>95</v>
      </c>
      <c r="I112" s="4">
        <v>18</v>
      </c>
      <c r="J112" s="6">
        <v>19204</v>
      </c>
      <c r="K112" s="10">
        <v>7.0000000000000007E-2</v>
      </c>
      <c r="L112" s="11">
        <f t="shared" si="1"/>
        <v>20548.280000000002</v>
      </c>
    </row>
    <row r="113" spans="1:12" ht="15" customHeight="1">
      <c r="A113" s="2" t="s">
        <v>25</v>
      </c>
      <c r="B113" s="2" t="s">
        <v>266</v>
      </c>
      <c r="C113" s="5">
        <v>828540749</v>
      </c>
      <c r="D113" s="2">
        <v>2698007107</v>
      </c>
      <c r="E113" s="8">
        <v>36160</v>
      </c>
      <c r="F113" s="5" t="s">
        <v>12</v>
      </c>
      <c r="G113" s="2" t="s">
        <v>418</v>
      </c>
      <c r="H113" s="4">
        <v>52</v>
      </c>
      <c r="I113" s="4">
        <v>12</v>
      </c>
      <c r="J113" s="6">
        <v>22143</v>
      </c>
      <c r="K113" s="10">
        <v>7.0000000000000007E-2</v>
      </c>
      <c r="L113" s="11">
        <f t="shared" si="1"/>
        <v>23693.010000000002</v>
      </c>
    </row>
    <row r="114" spans="1:12" ht="15" customHeight="1">
      <c r="A114" s="2" t="s">
        <v>104</v>
      </c>
      <c r="B114" s="2" t="s">
        <v>316</v>
      </c>
      <c r="C114" s="5">
        <v>682307364</v>
      </c>
      <c r="D114" s="2">
        <v>2377733664</v>
      </c>
      <c r="E114" s="8">
        <v>39503</v>
      </c>
      <c r="F114" s="5" t="s">
        <v>26</v>
      </c>
      <c r="G114" s="2" t="s">
        <v>420</v>
      </c>
      <c r="H114" s="4">
        <v>56</v>
      </c>
      <c r="I114" s="4">
        <v>8</v>
      </c>
      <c r="J114" s="6">
        <v>18088</v>
      </c>
      <c r="K114" s="10">
        <v>7.0000000000000007E-2</v>
      </c>
      <c r="L114" s="11">
        <f t="shared" si="1"/>
        <v>19354.16</v>
      </c>
    </row>
    <row r="115" spans="1:12" ht="15" customHeight="1">
      <c r="A115" s="2" t="s">
        <v>171</v>
      </c>
      <c r="B115" s="2" t="s">
        <v>371</v>
      </c>
      <c r="C115" s="2">
        <v>243215108</v>
      </c>
      <c r="D115" s="2">
        <v>2765359288</v>
      </c>
      <c r="E115" s="8">
        <v>33943</v>
      </c>
      <c r="F115" s="5" t="s">
        <v>20</v>
      </c>
      <c r="G115" s="2" t="s">
        <v>417</v>
      </c>
      <c r="H115" s="4">
        <v>84</v>
      </c>
      <c r="I115" s="4">
        <v>25</v>
      </c>
      <c r="J115" s="6">
        <v>18717</v>
      </c>
      <c r="K115" s="10">
        <v>0.1</v>
      </c>
      <c r="L115" s="11">
        <f t="shared" si="1"/>
        <v>20588.7</v>
      </c>
    </row>
    <row r="116" spans="1:12" ht="15" customHeight="1">
      <c r="A116" s="2" t="s">
        <v>167</v>
      </c>
      <c r="B116" s="2" t="s">
        <v>367</v>
      </c>
      <c r="C116" s="2">
        <v>570245617</v>
      </c>
      <c r="D116" s="2">
        <v>2966792580</v>
      </c>
      <c r="E116" s="8">
        <v>37874</v>
      </c>
      <c r="F116" s="5" t="s">
        <v>423</v>
      </c>
      <c r="G116" s="2" t="s">
        <v>417</v>
      </c>
      <c r="H116" s="4">
        <v>35</v>
      </c>
      <c r="I116" s="4">
        <v>17</v>
      </c>
      <c r="J116" s="6">
        <v>20511</v>
      </c>
      <c r="K116" s="10">
        <v>0.1</v>
      </c>
      <c r="L116" s="11">
        <f t="shared" si="1"/>
        <v>22562.100000000002</v>
      </c>
    </row>
    <row r="117" spans="1:12" ht="15" customHeight="1">
      <c r="A117" s="2" t="s">
        <v>203</v>
      </c>
      <c r="B117" s="2" t="s">
        <v>403</v>
      </c>
      <c r="C117" s="2">
        <v>595645746</v>
      </c>
      <c r="D117" s="2">
        <v>2464326884</v>
      </c>
      <c r="E117" s="8">
        <v>33873</v>
      </c>
      <c r="F117" s="5" t="s">
        <v>26</v>
      </c>
      <c r="G117" s="2" t="s">
        <v>418</v>
      </c>
      <c r="H117" s="4">
        <v>89</v>
      </c>
      <c r="I117" s="4">
        <v>9</v>
      </c>
      <c r="J117" s="6">
        <v>18267</v>
      </c>
      <c r="K117" s="10">
        <v>0.12</v>
      </c>
      <c r="L117" s="11">
        <f t="shared" si="1"/>
        <v>20459.04</v>
      </c>
    </row>
    <row r="118" spans="1:12" ht="15" customHeight="1">
      <c r="A118" s="2" t="s">
        <v>86</v>
      </c>
      <c r="B118" s="2" t="s">
        <v>303</v>
      </c>
      <c r="C118" s="5">
        <v>606443556</v>
      </c>
      <c r="D118" s="2">
        <v>2889017373</v>
      </c>
      <c r="E118" s="8">
        <v>37565</v>
      </c>
      <c r="F118" s="5" t="s">
        <v>416</v>
      </c>
      <c r="G118" s="2" t="s">
        <v>420</v>
      </c>
      <c r="H118" s="4">
        <v>97</v>
      </c>
      <c r="I118" s="4">
        <v>23</v>
      </c>
      <c r="J118" s="6">
        <v>10480</v>
      </c>
      <c r="K118" s="10">
        <v>7.0000000000000007E-2</v>
      </c>
      <c r="L118" s="11">
        <f t="shared" si="1"/>
        <v>11213.6</v>
      </c>
    </row>
    <row r="119" spans="1:12" ht="15" customHeight="1">
      <c r="A119" s="2" t="s">
        <v>138</v>
      </c>
      <c r="B119" s="2" t="s">
        <v>338</v>
      </c>
      <c r="C119" s="2">
        <v>715733726</v>
      </c>
      <c r="D119" s="2">
        <v>2397300306</v>
      </c>
      <c r="E119" s="8">
        <v>34280</v>
      </c>
      <c r="F119" s="5" t="s">
        <v>414</v>
      </c>
      <c r="G119" s="2" t="s">
        <v>420</v>
      </c>
      <c r="H119" s="4">
        <v>88</v>
      </c>
      <c r="I119" s="4">
        <v>20</v>
      </c>
      <c r="J119" s="6">
        <v>19235</v>
      </c>
      <c r="K119" s="10">
        <v>7.0000000000000007E-2</v>
      </c>
      <c r="L119" s="11">
        <f t="shared" si="1"/>
        <v>20581.45</v>
      </c>
    </row>
    <row r="120" spans="1:12" ht="15" customHeight="1">
      <c r="A120" s="2" t="s">
        <v>43</v>
      </c>
      <c r="B120" s="2" t="s">
        <v>286</v>
      </c>
      <c r="C120" s="5">
        <v>156367123</v>
      </c>
      <c r="D120" s="2">
        <v>2533057449</v>
      </c>
      <c r="E120" s="8">
        <v>38603</v>
      </c>
      <c r="F120" s="5" t="s">
        <v>423</v>
      </c>
      <c r="G120" s="2" t="s">
        <v>420</v>
      </c>
      <c r="H120" s="4">
        <v>92</v>
      </c>
      <c r="I120" s="4">
        <v>20</v>
      </c>
      <c r="J120" s="6">
        <v>29879</v>
      </c>
      <c r="K120" s="10">
        <v>7.0000000000000007E-2</v>
      </c>
      <c r="L120" s="11">
        <f t="shared" si="1"/>
        <v>31970.530000000002</v>
      </c>
    </row>
    <row r="121" spans="1:12" ht="15" customHeight="1">
      <c r="A121" s="2" t="s">
        <v>58</v>
      </c>
      <c r="B121" s="2" t="s">
        <v>262</v>
      </c>
      <c r="C121" s="5">
        <v>280432788</v>
      </c>
      <c r="D121" s="2">
        <v>2996063853</v>
      </c>
      <c r="E121" s="8">
        <v>38664</v>
      </c>
      <c r="F121" s="5" t="s">
        <v>26</v>
      </c>
      <c r="G121" s="2" t="s">
        <v>419</v>
      </c>
      <c r="H121" s="4">
        <v>66</v>
      </c>
      <c r="I121" s="4">
        <v>7</v>
      </c>
      <c r="J121" s="6">
        <v>25006</v>
      </c>
      <c r="K121" s="10">
        <v>7.0000000000000007E-2</v>
      </c>
      <c r="L121" s="11">
        <f t="shared" si="1"/>
        <v>26756.420000000002</v>
      </c>
    </row>
    <row r="122" spans="1:12" ht="15" customHeight="1">
      <c r="A122" s="2" t="s">
        <v>14</v>
      </c>
      <c r="B122" s="2" t="s">
        <v>281</v>
      </c>
      <c r="C122" s="5">
        <v>803946276</v>
      </c>
      <c r="D122" s="2">
        <v>2501266296</v>
      </c>
      <c r="E122" s="8">
        <v>36436</v>
      </c>
      <c r="F122" s="5" t="s">
        <v>423</v>
      </c>
      <c r="G122" s="2" t="s">
        <v>417</v>
      </c>
      <c r="H122" s="4">
        <v>87</v>
      </c>
      <c r="I122" s="4">
        <v>13</v>
      </c>
      <c r="J122" s="6">
        <v>20382</v>
      </c>
      <c r="K122" s="10">
        <v>7.0000000000000007E-2</v>
      </c>
      <c r="L122" s="11">
        <f t="shared" si="1"/>
        <v>21808.74</v>
      </c>
    </row>
    <row r="123" spans="1:12" ht="15" customHeight="1">
      <c r="A123" s="2" t="s">
        <v>209</v>
      </c>
      <c r="B123" s="2" t="s">
        <v>410</v>
      </c>
      <c r="C123" s="2">
        <v>611435005</v>
      </c>
      <c r="D123" s="2">
        <v>2454458500</v>
      </c>
      <c r="E123" s="8">
        <v>33951</v>
      </c>
      <c r="F123" s="5" t="s">
        <v>416</v>
      </c>
      <c r="G123" s="2" t="s">
        <v>417</v>
      </c>
      <c r="H123" s="4">
        <v>90</v>
      </c>
      <c r="I123" s="4">
        <v>1</v>
      </c>
      <c r="J123" s="6">
        <v>31934</v>
      </c>
      <c r="K123" s="10">
        <v>0.12</v>
      </c>
      <c r="L123" s="11">
        <f t="shared" si="1"/>
        <v>35766.080000000002</v>
      </c>
    </row>
    <row r="124" spans="1:12" ht="15" customHeight="1">
      <c r="A124" s="2" t="s">
        <v>125</v>
      </c>
      <c r="B124" s="2" t="s">
        <v>325</v>
      </c>
      <c r="C124" s="2">
        <v>100040604</v>
      </c>
      <c r="D124" s="2">
        <v>2536500061</v>
      </c>
      <c r="E124" s="8">
        <v>38078</v>
      </c>
      <c r="F124" s="5" t="s">
        <v>20</v>
      </c>
      <c r="G124" s="2" t="s">
        <v>420</v>
      </c>
      <c r="H124" s="4">
        <v>39</v>
      </c>
      <c r="I124" s="4">
        <v>17</v>
      </c>
      <c r="J124" s="6">
        <v>32710</v>
      </c>
      <c r="K124" s="10">
        <v>7.0000000000000007E-2</v>
      </c>
      <c r="L124" s="11">
        <f t="shared" si="1"/>
        <v>34999.700000000004</v>
      </c>
    </row>
    <row r="125" spans="1:12" ht="15" customHeight="1">
      <c r="A125" s="2" t="s">
        <v>153</v>
      </c>
      <c r="B125" s="2" t="s">
        <v>353</v>
      </c>
      <c r="C125" s="2">
        <v>638031125</v>
      </c>
      <c r="D125" s="2">
        <v>2046141940</v>
      </c>
      <c r="E125" s="8">
        <v>39744</v>
      </c>
      <c r="F125" s="5" t="s">
        <v>21</v>
      </c>
      <c r="G125" s="2" t="s">
        <v>418</v>
      </c>
      <c r="H125" s="4">
        <v>50</v>
      </c>
      <c r="I125" s="4">
        <v>25</v>
      </c>
      <c r="J125" s="6">
        <v>15238</v>
      </c>
      <c r="K125" s="10">
        <v>7.0000000000000007E-2</v>
      </c>
      <c r="L125" s="11">
        <f t="shared" si="1"/>
        <v>16304.660000000002</v>
      </c>
    </row>
    <row r="126" spans="1:12" ht="15" customHeight="1">
      <c r="A126" s="2" t="s">
        <v>122</v>
      </c>
      <c r="B126" s="2" t="s">
        <v>322</v>
      </c>
      <c r="C126" s="2">
        <v>447486291</v>
      </c>
      <c r="D126" s="2">
        <v>2445798884</v>
      </c>
      <c r="E126" s="8">
        <v>40359</v>
      </c>
      <c r="F126" s="5" t="s">
        <v>12</v>
      </c>
      <c r="G126" s="2" t="s">
        <v>417</v>
      </c>
      <c r="H126" s="4">
        <v>51</v>
      </c>
      <c r="I126" s="4">
        <v>15</v>
      </c>
      <c r="J126" s="6">
        <v>10264</v>
      </c>
      <c r="K126" s="10">
        <v>7.0000000000000007E-2</v>
      </c>
      <c r="L126" s="11">
        <f t="shared" si="1"/>
        <v>10982.480000000001</v>
      </c>
    </row>
    <row r="127" spans="1:12" ht="15" customHeight="1">
      <c r="A127" s="2" t="s">
        <v>33</v>
      </c>
      <c r="B127" s="2" t="s">
        <v>307</v>
      </c>
      <c r="C127" s="5">
        <v>873935534</v>
      </c>
      <c r="D127" s="2">
        <v>2411713228</v>
      </c>
      <c r="E127" s="8">
        <v>39998</v>
      </c>
      <c r="F127" s="5" t="s">
        <v>20</v>
      </c>
      <c r="G127" s="2" t="s">
        <v>418</v>
      </c>
      <c r="H127" s="4">
        <v>62</v>
      </c>
      <c r="I127" s="4">
        <v>19</v>
      </c>
      <c r="J127" s="6">
        <v>19585</v>
      </c>
      <c r="K127" s="10">
        <v>7.0000000000000007E-2</v>
      </c>
      <c r="L127" s="11">
        <f t="shared" si="1"/>
        <v>20955.95</v>
      </c>
    </row>
    <row r="128" spans="1:12" ht="15" customHeight="1">
      <c r="A128" s="2" t="s">
        <v>27</v>
      </c>
      <c r="B128" s="2" t="s">
        <v>301</v>
      </c>
      <c r="C128" s="5">
        <v>757282640</v>
      </c>
      <c r="D128" s="2">
        <v>2340451701</v>
      </c>
      <c r="E128" s="8">
        <v>39258</v>
      </c>
      <c r="F128" s="5" t="s">
        <v>416</v>
      </c>
      <c r="G128" s="2" t="s">
        <v>417</v>
      </c>
      <c r="H128" s="4">
        <v>68</v>
      </c>
      <c r="I128" s="4">
        <v>5</v>
      </c>
      <c r="J128" s="6">
        <v>26653</v>
      </c>
      <c r="K128" s="10">
        <v>7.0000000000000007E-2</v>
      </c>
      <c r="L128" s="11">
        <f t="shared" si="1"/>
        <v>28518.710000000003</v>
      </c>
    </row>
    <row r="129" spans="1:12" ht="15" customHeight="1">
      <c r="A129" s="2" t="s">
        <v>69</v>
      </c>
      <c r="B129" s="2" t="s">
        <v>239</v>
      </c>
      <c r="C129" s="5">
        <v>921838745</v>
      </c>
      <c r="D129" s="2">
        <v>2031712925</v>
      </c>
      <c r="E129" s="8">
        <v>39585</v>
      </c>
      <c r="F129" s="5" t="s">
        <v>415</v>
      </c>
      <c r="G129" s="2" t="s">
        <v>420</v>
      </c>
      <c r="H129" s="4">
        <v>46</v>
      </c>
      <c r="I129" s="4">
        <v>10</v>
      </c>
      <c r="J129" s="6">
        <v>13564</v>
      </c>
      <c r="K129" s="10">
        <v>0.05</v>
      </c>
      <c r="L129" s="11">
        <f t="shared" si="1"/>
        <v>14242.2</v>
      </c>
    </row>
    <row r="130" spans="1:12" ht="15" customHeight="1">
      <c r="A130" s="2" t="s">
        <v>90</v>
      </c>
      <c r="B130" s="2" t="s">
        <v>264</v>
      </c>
      <c r="C130" s="5">
        <v>749092060</v>
      </c>
      <c r="D130" s="2">
        <v>2392869759</v>
      </c>
      <c r="E130" s="8">
        <v>38092</v>
      </c>
      <c r="F130" s="5" t="s">
        <v>6</v>
      </c>
      <c r="G130" s="2" t="s">
        <v>417</v>
      </c>
      <c r="H130" s="4">
        <v>76</v>
      </c>
      <c r="I130" s="4">
        <v>17</v>
      </c>
      <c r="J130" s="6">
        <v>13364</v>
      </c>
      <c r="K130" s="10">
        <v>7.0000000000000007E-2</v>
      </c>
      <c r="L130" s="11">
        <f t="shared" ref="L130:L193" si="2">J130*(1+K130)</f>
        <v>14299.480000000001</v>
      </c>
    </row>
    <row r="131" spans="1:12" ht="15" customHeight="1">
      <c r="A131" s="2" t="s">
        <v>142</v>
      </c>
      <c r="B131" s="2" t="s">
        <v>342</v>
      </c>
      <c r="C131" s="2">
        <v>888693328</v>
      </c>
      <c r="D131" s="2">
        <v>2727341641</v>
      </c>
      <c r="E131" s="8">
        <v>37959</v>
      </c>
      <c r="F131" s="5" t="s">
        <v>423</v>
      </c>
      <c r="G131" s="2" t="s">
        <v>417</v>
      </c>
      <c r="H131" s="4">
        <v>95</v>
      </c>
      <c r="I131" s="4">
        <v>5</v>
      </c>
      <c r="J131" s="6">
        <v>33365</v>
      </c>
      <c r="K131" s="10">
        <v>7.0000000000000007E-2</v>
      </c>
      <c r="L131" s="11">
        <f t="shared" si="2"/>
        <v>35700.550000000003</v>
      </c>
    </row>
    <row r="132" spans="1:12" ht="15" customHeight="1">
      <c r="A132" s="2" t="s">
        <v>173</v>
      </c>
      <c r="B132" s="2" t="s">
        <v>373</v>
      </c>
      <c r="C132" s="2">
        <v>136486697</v>
      </c>
      <c r="D132" s="2">
        <v>2121202443</v>
      </c>
      <c r="E132" s="8">
        <v>39447</v>
      </c>
      <c r="F132" s="5" t="s">
        <v>22</v>
      </c>
      <c r="G132" s="2" t="s">
        <v>417</v>
      </c>
      <c r="H132" s="4">
        <v>47</v>
      </c>
      <c r="I132" s="4">
        <v>21</v>
      </c>
      <c r="J132" s="6">
        <v>25804</v>
      </c>
      <c r="K132" s="10">
        <v>0.1</v>
      </c>
      <c r="L132" s="11">
        <f t="shared" si="2"/>
        <v>28384.400000000001</v>
      </c>
    </row>
    <row r="133" spans="1:12" ht="15" customHeight="1">
      <c r="A133" s="2" t="s">
        <v>66</v>
      </c>
      <c r="B133" s="2" t="s">
        <v>263</v>
      </c>
      <c r="C133" s="5">
        <v>221254123</v>
      </c>
      <c r="D133" s="2">
        <v>2474927133</v>
      </c>
      <c r="E133" s="8">
        <v>39061</v>
      </c>
      <c r="F133" s="5" t="s">
        <v>416</v>
      </c>
      <c r="G133" s="2" t="s">
        <v>419</v>
      </c>
      <c r="H133" s="4">
        <v>96</v>
      </c>
      <c r="I133" s="4">
        <v>15</v>
      </c>
      <c r="J133" s="6">
        <v>26860</v>
      </c>
      <c r="K133" s="10">
        <v>7.0000000000000007E-2</v>
      </c>
      <c r="L133" s="11">
        <f t="shared" si="2"/>
        <v>28740.2</v>
      </c>
    </row>
    <row r="134" spans="1:12" ht="15" customHeight="1">
      <c r="A134" s="2" t="s">
        <v>160</v>
      </c>
      <c r="B134" s="2" t="s">
        <v>360</v>
      </c>
      <c r="C134" s="2">
        <v>115867427</v>
      </c>
      <c r="D134" s="2">
        <v>2611894727</v>
      </c>
      <c r="E134" s="8">
        <v>35170</v>
      </c>
      <c r="F134" s="5" t="s">
        <v>22</v>
      </c>
      <c r="G134" s="2" t="s">
        <v>417</v>
      </c>
      <c r="H134" s="4">
        <v>76</v>
      </c>
      <c r="I134" s="4">
        <v>15</v>
      </c>
      <c r="J134" s="6">
        <v>30623</v>
      </c>
      <c r="K134" s="10">
        <v>0.1</v>
      </c>
      <c r="L134" s="11">
        <f t="shared" si="2"/>
        <v>33685.300000000003</v>
      </c>
    </row>
    <row r="135" spans="1:12" ht="15" customHeight="1">
      <c r="A135" s="2" t="s">
        <v>80</v>
      </c>
      <c r="B135" s="2" t="s">
        <v>257</v>
      </c>
      <c r="C135" s="5">
        <v>494726354</v>
      </c>
      <c r="D135" s="2">
        <v>2744936869</v>
      </c>
      <c r="E135" s="8">
        <v>38777</v>
      </c>
      <c r="F135" s="5" t="s">
        <v>416</v>
      </c>
      <c r="G135" s="2" t="s">
        <v>417</v>
      </c>
      <c r="H135" s="4">
        <v>40</v>
      </c>
      <c r="I135" s="4">
        <v>14</v>
      </c>
      <c r="J135" s="6">
        <v>14190</v>
      </c>
      <c r="K135" s="10">
        <v>0.05</v>
      </c>
      <c r="L135" s="11">
        <f t="shared" si="2"/>
        <v>14899.5</v>
      </c>
    </row>
    <row r="136" spans="1:12" ht="15" customHeight="1">
      <c r="A136" s="2" t="s">
        <v>198</v>
      </c>
      <c r="B136" s="2" t="s">
        <v>398</v>
      </c>
      <c r="C136" s="2">
        <v>380979849</v>
      </c>
      <c r="D136" s="2">
        <v>2985374055</v>
      </c>
      <c r="E136" s="8">
        <v>40165</v>
      </c>
      <c r="F136" s="5" t="s">
        <v>22</v>
      </c>
      <c r="G136" s="2" t="s">
        <v>417</v>
      </c>
      <c r="H136" s="4">
        <v>49</v>
      </c>
      <c r="I136" s="4">
        <v>2</v>
      </c>
      <c r="J136" s="6">
        <v>16293</v>
      </c>
      <c r="K136" s="10">
        <v>0.12</v>
      </c>
      <c r="L136" s="11">
        <f t="shared" si="2"/>
        <v>18248.160000000003</v>
      </c>
    </row>
    <row r="137" spans="1:12" ht="15" customHeight="1">
      <c r="A137" s="2" t="s">
        <v>8</v>
      </c>
      <c r="B137" s="2" t="s">
        <v>251</v>
      </c>
      <c r="C137" s="5">
        <v>762977032</v>
      </c>
      <c r="D137" s="2">
        <v>2265856252</v>
      </c>
      <c r="E137" s="8">
        <v>38610</v>
      </c>
      <c r="F137" s="5" t="s">
        <v>22</v>
      </c>
      <c r="G137" s="2" t="s">
        <v>418</v>
      </c>
      <c r="H137" s="4">
        <v>42</v>
      </c>
      <c r="I137" s="4">
        <v>17</v>
      </c>
      <c r="J137" s="6">
        <v>26388</v>
      </c>
      <c r="K137" s="10">
        <v>0.05</v>
      </c>
      <c r="L137" s="11">
        <f t="shared" si="2"/>
        <v>27707.4</v>
      </c>
    </row>
    <row r="138" spans="1:12" ht="15" customHeight="1">
      <c r="A138" s="2" t="s">
        <v>56</v>
      </c>
      <c r="B138" s="2" t="s">
        <v>406</v>
      </c>
      <c r="C138" s="2">
        <v>720796608</v>
      </c>
      <c r="D138" s="2">
        <v>2427949395</v>
      </c>
      <c r="E138" s="8">
        <v>36560</v>
      </c>
      <c r="F138" s="5" t="s">
        <v>12</v>
      </c>
      <c r="G138" s="2" t="s">
        <v>417</v>
      </c>
      <c r="H138" s="4">
        <v>67</v>
      </c>
      <c r="I138" s="4">
        <v>11</v>
      </c>
      <c r="J138" s="6">
        <v>23268</v>
      </c>
      <c r="K138" s="10">
        <v>0.12</v>
      </c>
      <c r="L138" s="11">
        <f t="shared" si="2"/>
        <v>26060.160000000003</v>
      </c>
    </row>
    <row r="139" spans="1:12" ht="15" customHeight="1">
      <c r="A139" s="2" t="s">
        <v>184</v>
      </c>
      <c r="B139" s="2" t="s">
        <v>384</v>
      </c>
      <c r="C139" s="2">
        <v>652622836</v>
      </c>
      <c r="D139" s="2">
        <v>2995937155</v>
      </c>
      <c r="E139" s="8">
        <v>34129</v>
      </c>
      <c r="F139" s="5" t="s">
        <v>21</v>
      </c>
      <c r="G139" s="2" t="s">
        <v>420</v>
      </c>
      <c r="H139" s="4">
        <v>53</v>
      </c>
      <c r="I139" s="4">
        <v>20</v>
      </c>
      <c r="J139" s="6">
        <v>24206</v>
      </c>
      <c r="K139" s="10">
        <v>0.1</v>
      </c>
      <c r="L139" s="11">
        <f t="shared" si="2"/>
        <v>26626.600000000002</v>
      </c>
    </row>
    <row r="140" spans="1:12" ht="15" customHeight="1">
      <c r="A140" s="2" t="s">
        <v>152</v>
      </c>
      <c r="B140" s="2" t="s">
        <v>352</v>
      </c>
      <c r="C140" s="2">
        <v>462826823</v>
      </c>
      <c r="D140" s="2">
        <v>2793350398</v>
      </c>
      <c r="E140" s="8">
        <v>40667</v>
      </c>
      <c r="F140" s="5" t="s">
        <v>12</v>
      </c>
      <c r="G140" s="2" t="s">
        <v>417</v>
      </c>
      <c r="H140" s="4">
        <v>95</v>
      </c>
      <c r="I140" s="4">
        <v>14</v>
      </c>
      <c r="J140" s="6">
        <v>25157</v>
      </c>
      <c r="K140" s="10">
        <v>7.0000000000000007E-2</v>
      </c>
      <c r="L140" s="11">
        <f t="shared" si="2"/>
        <v>26917.99</v>
      </c>
    </row>
    <row r="141" spans="1:12" ht="15" customHeight="1">
      <c r="A141" s="2" t="s">
        <v>134</v>
      </c>
      <c r="B141" s="2" t="s">
        <v>334</v>
      </c>
      <c r="C141" s="2">
        <v>131017653</v>
      </c>
      <c r="D141" s="2">
        <v>2860647045</v>
      </c>
      <c r="E141" s="8">
        <v>36626</v>
      </c>
      <c r="F141" s="5" t="s">
        <v>423</v>
      </c>
      <c r="G141" s="2" t="s">
        <v>418</v>
      </c>
      <c r="H141" s="4">
        <v>37</v>
      </c>
      <c r="I141" s="4">
        <v>25</v>
      </c>
      <c r="J141" s="6">
        <v>16218</v>
      </c>
      <c r="K141" s="10">
        <v>7.0000000000000007E-2</v>
      </c>
      <c r="L141" s="11">
        <f t="shared" si="2"/>
        <v>17353.260000000002</v>
      </c>
    </row>
    <row r="142" spans="1:12" ht="15" customHeight="1">
      <c r="A142" s="2" t="s">
        <v>61</v>
      </c>
      <c r="B142" s="2" t="s">
        <v>295</v>
      </c>
      <c r="C142" s="5">
        <v>533778014</v>
      </c>
      <c r="D142" s="2">
        <v>2023789039</v>
      </c>
      <c r="E142" s="8">
        <v>38016</v>
      </c>
      <c r="F142" s="5" t="s">
        <v>6</v>
      </c>
      <c r="G142" s="2" t="s">
        <v>418</v>
      </c>
      <c r="H142" s="4">
        <v>73</v>
      </c>
      <c r="I142" s="4">
        <v>14</v>
      </c>
      <c r="J142" s="6">
        <v>20857</v>
      </c>
      <c r="K142" s="10">
        <v>7.0000000000000007E-2</v>
      </c>
      <c r="L142" s="11">
        <f t="shared" si="2"/>
        <v>22316.99</v>
      </c>
    </row>
    <row r="143" spans="1:12" ht="15" customHeight="1">
      <c r="A143" s="2" t="s">
        <v>65</v>
      </c>
      <c r="B143" s="2" t="s">
        <v>248</v>
      </c>
      <c r="C143" s="5">
        <v>330717982</v>
      </c>
      <c r="D143" s="2">
        <v>2256514972</v>
      </c>
      <c r="E143" s="8">
        <v>37017</v>
      </c>
      <c r="F143" s="5" t="s">
        <v>20</v>
      </c>
      <c r="G143" s="2" t="s">
        <v>420</v>
      </c>
      <c r="H143" s="4">
        <v>65</v>
      </c>
      <c r="I143" s="4">
        <v>11</v>
      </c>
      <c r="J143" s="6">
        <v>20532</v>
      </c>
      <c r="K143" s="10">
        <v>0.05</v>
      </c>
      <c r="L143" s="11">
        <f t="shared" si="2"/>
        <v>21558.600000000002</v>
      </c>
    </row>
    <row r="144" spans="1:12" ht="15" customHeight="1">
      <c r="A144" s="2" t="s">
        <v>197</v>
      </c>
      <c r="B144" s="2" t="s">
        <v>397</v>
      </c>
      <c r="C144" s="2">
        <v>786607685</v>
      </c>
      <c r="D144" s="2">
        <v>2327664421</v>
      </c>
      <c r="E144" s="8">
        <v>38261</v>
      </c>
      <c r="F144" s="5" t="s">
        <v>20</v>
      </c>
      <c r="G144" s="2" t="s">
        <v>417</v>
      </c>
      <c r="H144" s="4">
        <v>48</v>
      </c>
      <c r="I144" s="4">
        <v>23</v>
      </c>
      <c r="J144" s="6">
        <v>18090</v>
      </c>
      <c r="K144" s="10">
        <v>0.12</v>
      </c>
      <c r="L144" s="11">
        <f t="shared" si="2"/>
        <v>20260.800000000003</v>
      </c>
    </row>
    <row r="145" spans="1:12" ht="15" customHeight="1">
      <c r="A145" s="2" t="s">
        <v>50</v>
      </c>
      <c r="B145" s="2" t="s">
        <v>220</v>
      </c>
      <c r="C145" s="5">
        <v>636251394</v>
      </c>
      <c r="D145" s="2">
        <v>2905403531</v>
      </c>
      <c r="E145" s="8">
        <v>37266</v>
      </c>
      <c r="F145" s="5" t="s">
        <v>415</v>
      </c>
      <c r="G145" s="2" t="s">
        <v>419</v>
      </c>
      <c r="H145" s="4">
        <v>84</v>
      </c>
      <c r="I145" s="4">
        <v>7</v>
      </c>
      <c r="J145" s="6">
        <v>14271</v>
      </c>
      <c r="K145" s="10">
        <v>0.05</v>
      </c>
      <c r="L145" s="11">
        <f t="shared" si="2"/>
        <v>14984.550000000001</v>
      </c>
    </row>
    <row r="146" spans="1:12" ht="15" customHeight="1">
      <c r="A146" s="2" t="s">
        <v>100</v>
      </c>
      <c r="B146" s="2" t="s">
        <v>298</v>
      </c>
      <c r="C146" s="5">
        <v>557795260</v>
      </c>
      <c r="D146" s="2">
        <v>2080461890</v>
      </c>
      <c r="E146" s="8">
        <v>36920</v>
      </c>
      <c r="F146" s="5" t="s">
        <v>6</v>
      </c>
      <c r="G146" s="2" t="s">
        <v>419</v>
      </c>
      <c r="H146" s="4">
        <v>72</v>
      </c>
      <c r="I146" s="4">
        <v>19</v>
      </c>
      <c r="J146" s="6">
        <v>27457</v>
      </c>
      <c r="K146" s="10">
        <v>7.0000000000000007E-2</v>
      </c>
      <c r="L146" s="11">
        <f t="shared" si="2"/>
        <v>29378.99</v>
      </c>
    </row>
    <row r="147" spans="1:12" ht="15" customHeight="1">
      <c r="A147" s="2" t="s">
        <v>92</v>
      </c>
      <c r="B147" s="2" t="s">
        <v>315</v>
      </c>
      <c r="C147" s="5">
        <v>439686411</v>
      </c>
      <c r="D147" s="2">
        <v>2713911896</v>
      </c>
      <c r="E147" s="8">
        <v>39202</v>
      </c>
      <c r="F147" s="5" t="s">
        <v>415</v>
      </c>
      <c r="G147" s="2" t="s">
        <v>419</v>
      </c>
      <c r="H147" s="4">
        <v>71</v>
      </c>
      <c r="I147" s="4">
        <v>8</v>
      </c>
      <c r="J147" s="6">
        <v>22397</v>
      </c>
      <c r="K147" s="10">
        <v>7.0000000000000007E-2</v>
      </c>
      <c r="L147" s="11">
        <f t="shared" si="2"/>
        <v>23964.79</v>
      </c>
    </row>
    <row r="148" spans="1:12" ht="15" customHeight="1">
      <c r="A148" s="2" t="s">
        <v>85</v>
      </c>
      <c r="B148" s="2" t="s">
        <v>270</v>
      </c>
      <c r="C148" s="5">
        <v>619166936</v>
      </c>
      <c r="D148" s="2">
        <v>2557199321</v>
      </c>
      <c r="E148" s="8">
        <v>37501</v>
      </c>
      <c r="F148" s="5" t="s">
        <v>22</v>
      </c>
      <c r="G148" s="2" t="s">
        <v>417</v>
      </c>
      <c r="H148" s="4">
        <v>81</v>
      </c>
      <c r="I148" s="4">
        <v>21</v>
      </c>
      <c r="J148" s="6">
        <v>10208</v>
      </c>
      <c r="K148" s="10">
        <v>7.0000000000000007E-2</v>
      </c>
      <c r="L148" s="11">
        <f t="shared" si="2"/>
        <v>10922.560000000001</v>
      </c>
    </row>
    <row r="149" spans="1:12" ht="15" customHeight="1">
      <c r="A149" s="2" t="s">
        <v>76</v>
      </c>
      <c r="B149" s="2" t="s">
        <v>302</v>
      </c>
      <c r="C149" s="5">
        <v>192303926</v>
      </c>
      <c r="D149" s="2">
        <v>2448400004</v>
      </c>
      <c r="E149" s="8">
        <v>38737</v>
      </c>
      <c r="F149" s="5" t="s">
        <v>415</v>
      </c>
      <c r="G149" s="2" t="s">
        <v>417</v>
      </c>
      <c r="H149" s="4">
        <v>75</v>
      </c>
      <c r="I149" s="4">
        <v>9</v>
      </c>
      <c r="J149" s="6">
        <v>19165</v>
      </c>
      <c r="K149" s="10">
        <v>7.0000000000000007E-2</v>
      </c>
      <c r="L149" s="11">
        <f t="shared" si="2"/>
        <v>20506.550000000003</v>
      </c>
    </row>
    <row r="150" spans="1:12" ht="15" customHeight="1">
      <c r="A150" s="2" t="s">
        <v>135</v>
      </c>
      <c r="B150" s="2" t="s">
        <v>335</v>
      </c>
      <c r="C150" s="2">
        <v>245274298</v>
      </c>
      <c r="D150" s="2">
        <v>2614009831</v>
      </c>
      <c r="E150" s="8">
        <v>33824</v>
      </c>
      <c r="F150" s="5" t="s">
        <v>414</v>
      </c>
      <c r="G150" s="2" t="s">
        <v>417</v>
      </c>
      <c r="H150" s="4">
        <v>53</v>
      </c>
      <c r="I150" s="4">
        <v>2</v>
      </c>
      <c r="J150" s="6">
        <v>17747</v>
      </c>
      <c r="K150" s="10">
        <v>7.0000000000000007E-2</v>
      </c>
      <c r="L150" s="11">
        <f t="shared" si="2"/>
        <v>18989.29</v>
      </c>
    </row>
    <row r="151" spans="1:12" ht="15" customHeight="1">
      <c r="A151" s="2" t="s">
        <v>143</v>
      </c>
      <c r="B151" s="2" t="s">
        <v>343</v>
      </c>
      <c r="C151" s="2">
        <v>265177736</v>
      </c>
      <c r="D151" s="2">
        <v>2987834850</v>
      </c>
      <c r="E151" s="8">
        <v>39558</v>
      </c>
      <c r="F151" s="5" t="s">
        <v>26</v>
      </c>
      <c r="G151" s="2" t="s">
        <v>417</v>
      </c>
      <c r="H151" s="4">
        <v>56</v>
      </c>
      <c r="I151" s="4">
        <v>12</v>
      </c>
      <c r="J151" s="6">
        <v>31765</v>
      </c>
      <c r="K151" s="10">
        <v>7.0000000000000007E-2</v>
      </c>
      <c r="L151" s="11">
        <f t="shared" si="2"/>
        <v>33988.550000000003</v>
      </c>
    </row>
    <row r="152" spans="1:12" ht="15" customHeight="1">
      <c r="A152" s="2" t="s">
        <v>94</v>
      </c>
      <c r="B152" s="2" t="s">
        <v>278</v>
      </c>
      <c r="C152" s="5">
        <v>596830522</v>
      </c>
      <c r="D152" s="2">
        <v>2156242560</v>
      </c>
      <c r="E152" s="8">
        <v>39896</v>
      </c>
      <c r="F152" s="5" t="s">
        <v>20</v>
      </c>
      <c r="G152" s="2" t="s">
        <v>417</v>
      </c>
      <c r="H152" s="4">
        <v>74</v>
      </c>
      <c r="I152" s="4">
        <v>11</v>
      </c>
      <c r="J152" s="6">
        <v>28910</v>
      </c>
      <c r="K152" s="10">
        <v>7.0000000000000007E-2</v>
      </c>
      <c r="L152" s="11">
        <f t="shared" si="2"/>
        <v>30933.7</v>
      </c>
    </row>
    <row r="153" spans="1:12" ht="15" customHeight="1">
      <c r="A153" s="2" t="s">
        <v>131</v>
      </c>
      <c r="B153" s="2" t="s">
        <v>331</v>
      </c>
      <c r="C153" s="2">
        <v>118656951</v>
      </c>
      <c r="D153" s="2">
        <v>2624437233</v>
      </c>
      <c r="E153" s="8">
        <v>40870</v>
      </c>
      <c r="F153" s="5" t="s">
        <v>20</v>
      </c>
      <c r="G153" s="2" t="s">
        <v>419</v>
      </c>
      <c r="H153" s="4">
        <v>84</v>
      </c>
      <c r="I153" s="4">
        <v>24</v>
      </c>
      <c r="J153" s="6">
        <v>31087</v>
      </c>
      <c r="K153" s="10">
        <v>7.0000000000000007E-2</v>
      </c>
      <c r="L153" s="11">
        <f t="shared" si="2"/>
        <v>33263.090000000004</v>
      </c>
    </row>
    <row r="154" spans="1:12" ht="15" customHeight="1">
      <c r="A154" s="2" t="s">
        <v>72</v>
      </c>
      <c r="B154" s="2" t="s">
        <v>255</v>
      </c>
      <c r="C154" s="5">
        <v>142232905</v>
      </c>
      <c r="D154" s="2">
        <v>2070933692</v>
      </c>
      <c r="E154" s="8">
        <v>38079</v>
      </c>
      <c r="F154" s="5" t="s">
        <v>423</v>
      </c>
      <c r="G154" s="2" t="s">
        <v>417</v>
      </c>
      <c r="H154" s="4">
        <v>70</v>
      </c>
      <c r="I154" s="4">
        <v>21</v>
      </c>
      <c r="J154" s="6">
        <v>22422</v>
      </c>
      <c r="K154" s="10">
        <v>0.05</v>
      </c>
      <c r="L154" s="11">
        <f t="shared" si="2"/>
        <v>23543.100000000002</v>
      </c>
    </row>
    <row r="155" spans="1:12" ht="15" customHeight="1">
      <c r="A155" s="2" t="s">
        <v>174</v>
      </c>
      <c r="B155" s="2" t="s">
        <v>374</v>
      </c>
      <c r="C155" s="2">
        <v>907553583</v>
      </c>
      <c r="D155" s="2">
        <v>2377381199</v>
      </c>
      <c r="E155" s="8">
        <v>40520</v>
      </c>
      <c r="F155" s="5" t="s">
        <v>423</v>
      </c>
      <c r="G155" s="2" t="s">
        <v>420</v>
      </c>
      <c r="H155" s="4">
        <v>79</v>
      </c>
      <c r="I155" s="4">
        <v>15</v>
      </c>
      <c r="J155" s="6">
        <v>17975</v>
      </c>
      <c r="K155" s="10">
        <v>0.1</v>
      </c>
      <c r="L155" s="11">
        <f t="shared" si="2"/>
        <v>19772.5</v>
      </c>
    </row>
    <row r="156" spans="1:12" ht="15" customHeight="1">
      <c r="A156" s="2" t="s">
        <v>101</v>
      </c>
      <c r="B156" s="2" t="s">
        <v>285</v>
      </c>
      <c r="C156" s="5">
        <v>524706768</v>
      </c>
      <c r="D156" s="2">
        <v>2359640679</v>
      </c>
      <c r="E156" s="8">
        <v>39517</v>
      </c>
      <c r="F156" s="5" t="s">
        <v>416</v>
      </c>
      <c r="G156" s="2" t="s">
        <v>417</v>
      </c>
      <c r="H156" s="4">
        <v>91</v>
      </c>
      <c r="I156" s="4">
        <v>14</v>
      </c>
      <c r="J156" s="6">
        <v>22880</v>
      </c>
      <c r="K156" s="10">
        <v>7.0000000000000007E-2</v>
      </c>
      <c r="L156" s="11">
        <f t="shared" si="2"/>
        <v>24481.600000000002</v>
      </c>
    </row>
    <row r="157" spans="1:12" ht="15" customHeight="1">
      <c r="A157" s="2" t="s">
        <v>186</v>
      </c>
      <c r="B157" s="2" t="s">
        <v>386</v>
      </c>
      <c r="C157" s="2">
        <v>784824925</v>
      </c>
      <c r="D157" s="2">
        <v>2241487183</v>
      </c>
      <c r="E157" s="8">
        <v>33135</v>
      </c>
      <c r="F157" s="5" t="s">
        <v>12</v>
      </c>
      <c r="G157" s="2" t="s">
        <v>418</v>
      </c>
      <c r="H157" s="4">
        <v>98</v>
      </c>
      <c r="I157" s="4">
        <v>4</v>
      </c>
      <c r="J157" s="6">
        <v>34715</v>
      </c>
      <c r="K157" s="10">
        <v>0.1</v>
      </c>
      <c r="L157" s="11">
        <f t="shared" si="2"/>
        <v>38186.5</v>
      </c>
    </row>
    <row r="158" spans="1:12" ht="15" customHeight="1">
      <c r="A158" s="2" t="s">
        <v>62</v>
      </c>
      <c r="B158" s="2" t="s">
        <v>289</v>
      </c>
      <c r="C158" s="5">
        <v>442145399</v>
      </c>
      <c r="D158" s="2">
        <v>2748816385</v>
      </c>
      <c r="E158" s="8">
        <v>39714</v>
      </c>
      <c r="F158" s="5" t="s">
        <v>22</v>
      </c>
      <c r="G158" s="2" t="s">
        <v>417</v>
      </c>
      <c r="H158" s="4">
        <v>67</v>
      </c>
      <c r="I158" s="4">
        <v>5</v>
      </c>
      <c r="J158" s="6">
        <v>28905</v>
      </c>
      <c r="K158" s="10">
        <v>7.0000000000000007E-2</v>
      </c>
      <c r="L158" s="11">
        <f t="shared" si="2"/>
        <v>30928.350000000002</v>
      </c>
    </row>
    <row r="159" spans="1:12" ht="15" customHeight="1">
      <c r="A159" s="2" t="s">
        <v>48</v>
      </c>
      <c r="B159" s="2" t="s">
        <v>249</v>
      </c>
      <c r="C159" s="5">
        <v>816939777</v>
      </c>
      <c r="D159" s="2">
        <v>2744599823</v>
      </c>
      <c r="E159" s="8">
        <v>39673</v>
      </c>
      <c r="F159" s="5" t="s">
        <v>22</v>
      </c>
      <c r="G159" s="2" t="s">
        <v>418</v>
      </c>
      <c r="H159" s="4">
        <v>49</v>
      </c>
      <c r="I159" s="4">
        <v>16</v>
      </c>
      <c r="J159" s="6">
        <v>22057</v>
      </c>
      <c r="K159" s="10">
        <v>0.05</v>
      </c>
      <c r="L159" s="11">
        <f t="shared" si="2"/>
        <v>23159.850000000002</v>
      </c>
    </row>
    <row r="160" spans="1:12" ht="15" customHeight="1">
      <c r="A160" s="2" t="s">
        <v>183</v>
      </c>
      <c r="B160" s="2" t="s">
        <v>383</v>
      </c>
      <c r="C160" s="2">
        <v>240869595</v>
      </c>
      <c r="D160" s="2">
        <v>2015698261</v>
      </c>
      <c r="E160" s="8">
        <v>36096</v>
      </c>
      <c r="F160" s="5" t="s">
        <v>414</v>
      </c>
      <c r="G160" s="2" t="s">
        <v>417</v>
      </c>
      <c r="H160" s="4">
        <v>48</v>
      </c>
      <c r="I160" s="4">
        <v>10</v>
      </c>
      <c r="J160" s="6">
        <v>31501</v>
      </c>
      <c r="K160" s="10">
        <v>0.1</v>
      </c>
      <c r="L160" s="11">
        <f t="shared" si="2"/>
        <v>34651.100000000006</v>
      </c>
    </row>
    <row r="161" spans="1:12" ht="15" customHeight="1">
      <c r="A161" s="2" t="s">
        <v>84</v>
      </c>
      <c r="B161" s="2" t="s">
        <v>277</v>
      </c>
      <c r="C161" s="5">
        <v>467706999</v>
      </c>
      <c r="D161" s="2">
        <v>2798140759</v>
      </c>
      <c r="E161" s="8">
        <v>37559</v>
      </c>
      <c r="F161" s="5" t="s">
        <v>6</v>
      </c>
      <c r="G161" s="2" t="s">
        <v>419</v>
      </c>
      <c r="H161" s="4">
        <v>36</v>
      </c>
      <c r="I161" s="4">
        <v>10</v>
      </c>
      <c r="J161" s="6">
        <v>23756</v>
      </c>
      <c r="K161" s="10">
        <v>7.0000000000000007E-2</v>
      </c>
      <c r="L161" s="11">
        <f t="shared" si="2"/>
        <v>25418.920000000002</v>
      </c>
    </row>
    <row r="162" spans="1:12" ht="15" customHeight="1">
      <c r="A162" s="2" t="s">
        <v>422</v>
      </c>
      <c r="B162" s="2" t="s">
        <v>224</v>
      </c>
      <c r="C162" s="5">
        <v>692450504</v>
      </c>
      <c r="D162" s="2">
        <v>2739229796</v>
      </c>
      <c r="E162" s="8">
        <v>37551</v>
      </c>
      <c r="F162" s="5" t="s">
        <v>12</v>
      </c>
      <c r="G162" s="2" t="s">
        <v>418</v>
      </c>
      <c r="H162" s="4">
        <v>58</v>
      </c>
      <c r="I162" s="4">
        <v>6</v>
      </c>
      <c r="J162" s="6">
        <v>15249</v>
      </c>
      <c r="K162" s="10">
        <v>0.05</v>
      </c>
      <c r="L162" s="11">
        <f t="shared" si="2"/>
        <v>16011.45</v>
      </c>
    </row>
    <row r="163" spans="1:12" ht="15" customHeight="1">
      <c r="A163" s="2" t="s">
        <v>81</v>
      </c>
      <c r="B163" s="2" t="s">
        <v>260</v>
      </c>
      <c r="C163" s="5">
        <v>831828477</v>
      </c>
      <c r="D163" s="2">
        <v>2702054385</v>
      </c>
      <c r="E163" s="8">
        <v>37404</v>
      </c>
      <c r="F163" s="5" t="s">
        <v>20</v>
      </c>
      <c r="G163" s="2" t="s">
        <v>420</v>
      </c>
      <c r="H163" s="4">
        <v>72</v>
      </c>
      <c r="I163" s="4">
        <v>7</v>
      </c>
      <c r="J163" s="6">
        <v>21228</v>
      </c>
      <c r="K163" s="10">
        <v>7.0000000000000007E-2</v>
      </c>
      <c r="L163" s="11">
        <f t="shared" si="2"/>
        <v>22713.960000000003</v>
      </c>
    </row>
    <row r="164" spans="1:12" ht="15" customHeight="1">
      <c r="A164" s="2" t="s">
        <v>169</v>
      </c>
      <c r="B164" s="2" t="s">
        <v>369</v>
      </c>
      <c r="C164" s="2">
        <v>144833999</v>
      </c>
      <c r="D164" s="2">
        <v>2977369042</v>
      </c>
      <c r="E164" s="8">
        <v>37209</v>
      </c>
      <c r="F164" s="5" t="s">
        <v>20</v>
      </c>
      <c r="G164" s="2" t="s">
        <v>418</v>
      </c>
      <c r="H164" s="4">
        <v>68</v>
      </c>
      <c r="I164" s="4">
        <v>23</v>
      </c>
      <c r="J164" s="6">
        <v>18940</v>
      </c>
      <c r="K164" s="10">
        <v>0.1</v>
      </c>
      <c r="L164" s="11">
        <f t="shared" si="2"/>
        <v>20834</v>
      </c>
    </row>
    <row r="165" spans="1:12" ht="15" customHeight="1">
      <c r="A165" s="2" t="s">
        <v>39</v>
      </c>
      <c r="B165" s="2" t="s">
        <v>275</v>
      </c>
      <c r="C165" s="5">
        <v>831003734</v>
      </c>
      <c r="D165" s="2">
        <v>2189353342</v>
      </c>
      <c r="E165" s="8">
        <v>37260</v>
      </c>
      <c r="F165" s="5" t="s">
        <v>20</v>
      </c>
      <c r="G165" s="2" t="s">
        <v>417</v>
      </c>
      <c r="H165" s="4">
        <v>96</v>
      </c>
      <c r="I165" s="4">
        <v>14</v>
      </c>
      <c r="J165" s="6">
        <v>19354</v>
      </c>
      <c r="K165" s="10">
        <v>7.0000000000000007E-2</v>
      </c>
      <c r="L165" s="11">
        <f t="shared" si="2"/>
        <v>20708.780000000002</v>
      </c>
    </row>
    <row r="166" spans="1:12" ht="15" customHeight="1">
      <c r="A166" s="2" t="s">
        <v>54</v>
      </c>
      <c r="B166" s="2" t="s">
        <v>319</v>
      </c>
      <c r="C166" s="5">
        <v>625321029</v>
      </c>
      <c r="D166" s="2">
        <v>2905370777</v>
      </c>
      <c r="E166" s="8">
        <v>36018</v>
      </c>
      <c r="F166" s="5" t="s">
        <v>414</v>
      </c>
      <c r="G166" s="2" t="s">
        <v>417</v>
      </c>
      <c r="H166" s="4">
        <v>37</v>
      </c>
      <c r="I166" s="4">
        <v>17</v>
      </c>
      <c r="J166" s="6">
        <v>14722</v>
      </c>
      <c r="K166" s="10">
        <v>7.0000000000000007E-2</v>
      </c>
      <c r="L166" s="11">
        <f t="shared" si="2"/>
        <v>15752.54</v>
      </c>
    </row>
    <row r="167" spans="1:12" ht="15" customHeight="1">
      <c r="A167" s="2" t="s">
        <v>68</v>
      </c>
      <c r="B167" s="2" t="s">
        <v>259</v>
      </c>
      <c r="C167" s="5">
        <v>657648401</v>
      </c>
      <c r="D167" s="2">
        <v>2640787014</v>
      </c>
      <c r="E167" s="8">
        <v>38893</v>
      </c>
      <c r="F167" s="5" t="s">
        <v>414</v>
      </c>
      <c r="G167" s="2" t="s">
        <v>419</v>
      </c>
      <c r="H167" s="4">
        <v>57</v>
      </c>
      <c r="I167" s="4">
        <v>9</v>
      </c>
      <c r="J167" s="6">
        <v>21306</v>
      </c>
      <c r="K167" s="10">
        <v>7.0000000000000007E-2</v>
      </c>
      <c r="L167" s="11">
        <f t="shared" si="2"/>
        <v>22797.420000000002</v>
      </c>
    </row>
    <row r="168" spans="1:12" ht="15" customHeight="1">
      <c r="A168" s="2" t="s">
        <v>182</v>
      </c>
      <c r="B168" s="2" t="s">
        <v>382</v>
      </c>
      <c r="C168" s="2">
        <v>111422483</v>
      </c>
      <c r="D168" s="2">
        <v>2762343772</v>
      </c>
      <c r="E168" s="8">
        <v>39614</v>
      </c>
      <c r="F168" s="5" t="s">
        <v>21</v>
      </c>
      <c r="G168" s="2" t="s">
        <v>417</v>
      </c>
      <c r="H168" s="4">
        <v>57</v>
      </c>
      <c r="I168" s="4">
        <v>21</v>
      </c>
      <c r="J168" s="6">
        <v>19339</v>
      </c>
      <c r="K168" s="10">
        <v>0.1</v>
      </c>
      <c r="L168" s="11">
        <f t="shared" si="2"/>
        <v>21272.9</v>
      </c>
    </row>
    <row r="169" spans="1:12" ht="15" customHeight="1">
      <c r="A169" s="2" t="s">
        <v>59</v>
      </c>
      <c r="B169" s="2" t="s">
        <v>288</v>
      </c>
      <c r="C169" s="5">
        <v>955297738</v>
      </c>
      <c r="D169" s="2">
        <v>2775238088</v>
      </c>
      <c r="E169" s="8">
        <v>37745</v>
      </c>
      <c r="F169" s="5" t="s">
        <v>415</v>
      </c>
      <c r="G169" s="2" t="s">
        <v>418</v>
      </c>
      <c r="H169" s="4">
        <v>75</v>
      </c>
      <c r="I169" s="4">
        <v>25</v>
      </c>
      <c r="J169" s="6">
        <v>26771</v>
      </c>
      <c r="K169" s="10">
        <v>7.0000000000000007E-2</v>
      </c>
      <c r="L169" s="11">
        <f t="shared" si="2"/>
        <v>28644.97</v>
      </c>
    </row>
    <row r="170" spans="1:12" ht="15" customHeight="1">
      <c r="A170" s="2" t="s">
        <v>17</v>
      </c>
      <c r="B170" s="2" t="s">
        <v>291</v>
      </c>
      <c r="C170" s="5">
        <v>225455993</v>
      </c>
      <c r="D170" s="2">
        <v>2767251962</v>
      </c>
      <c r="E170" s="8">
        <v>38448</v>
      </c>
      <c r="F170" s="5" t="s">
        <v>414</v>
      </c>
      <c r="G170" s="2" t="s">
        <v>417</v>
      </c>
      <c r="H170" s="4">
        <v>91</v>
      </c>
      <c r="I170" s="4">
        <v>5</v>
      </c>
      <c r="J170" s="6">
        <v>21727</v>
      </c>
      <c r="K170" s="10">
        <v>7.0000000000000007E-2</v>
      </c>
      <c r="L170" s="11">
        <f t="shared" si="2"/>
        <v>23247.890000000003</v>
      </c>
    </row>
    <row r="171" spans="1:12" ht="15" customHeight="1">
      <c r="A171" s="2" t="s">
        <v>148</v>
      </c>
      <c r="B171" s="2" t="s">
        <v>348</v>
      </c>
      <c r="C171" s="2">
        <v>913870249</v>
      </c>
      <c r="D171" s="2">
        <v>2412182904</v>
      </c>
      <c r="E171" s="8">
        <v>35104</v>
      </c>
      <c r="F171" s="5" t="s">
        <v>415</v>
      </c>
      <c r="G171" s="2" t="s">
        <v>417</v>
      </c>
      <c r="H171" s="4">
        <v>83</v>
      </c>
      <c r="I171" s="4">
        <v>17</v>
      </c>
      <c r="J171" s="6">
        <v>30886</v>
      </c>
      <c r="K171" s="10">
        <v>7.0000000000000007E-2</v>
      </c>
      <c r="L171" s="11">
        <f t="shared" si="2"/>
        <v>33048.020000000004</v>
      </c>
    </row>
    <row r="172" spans="1:12" ht="15" customHeight="1">
      <c r="A172" s="2" t="s">
        <v>112</v>
      </c>
      <c r="B172" s="2" t="s">
        <v>226</v>
      </c>
      <c r="C172" s="5">
        <v>675153369</v>
      </c>
      <c r="D172" s="2">
        <v>2889711781</v>
      </c>
      <c r="E172" s="8">
        <v>39310</v>
      </c>
      <c r="F172" s="5" t="s">
        <v>12</v>
      </c>
      <c r="G172" s="2" t="s">
        <v>418</v>
      </c>
      <c r="H172" s="4">
        <v>35</v>
      </c>
      <c r="I172" s="4">
        <v>21</v>
      </c>
      <c r="J172" s="6">
        <v>23576</v>
      </c>
      <c r="K172" s="10">
        <v>0.05</v>
      </c>
      <c r="L172" s="11">
        <f t="shared" si="2"/>
        <v>24754.799999999999</v>
      </c>
    </row>
    <row r="173" spans="1:12" ht="15" customHeight="1">
      <c r="A173" s="2" t="s">
        <v>38</v>
      </c>
      <c r="B173" s="2" t="s">
        <v>261</v>
      </c>
      <c r="C173" s="5">
        <v>555452349</v>
      </c>
      <c r="D173" s="2">
        <v>2728648486</v>
      </c>
      <c r="E173" s="8">
        <v>38776</v>
      </c>
      <c r="F173" s="5" t="s">
        <v>6</v>
      </c>
      <c r="G173" s="2" t="s">
        <v>419</v>
      </c>
      <c r="H173" s="4">
        <v>34</v>
      </c>
      <c r="I173" s="4">
        <v>13</v>
      </c>
      <c r="J173" s="6">
        <v>22715</v>
      </c>
      <c r="K173" s="10">
        <v>7.0000000000000007E-2</v>
      </c>
      <c r="L173" s="11">
        <f t="shared" si="2"/>
        <v>24305.050000000003</v>
      </c>
    </row>
    <row r="174" spans="1:12" ht="15" customHeight="1">
      <c r="A174" s="2" t="s">
        <v>207</v>
      </c>
      <c r="B174" s="2" t="s">
        <v>408</v>
      </c>
      <c r="C174" s="2">
        <v>924391349</v>
      </c>
      <c r="D174" s="2">
        <v>2392016210</v>
      </c>
      <c r="E174" s="8">
        <v>36459</v>
      </c>
      <c r="F174" s="5" t="s">
        <v>414</v>
      </c>
      <c r="G174" s="2" t="s">
        <v>420</v>
      </c>
      <c r="H174" s="4">
        <v>69</v>
      </c>
      <c r="I174" s="4">
        <v>9</v>
      </c>
      <c r="J174" s="6">
        <v>13003</v>
      </c>
      <c r="K174" s="10">
        <v>0.12</v>
      </c>
      <c r="L174" s="11">
        <f t="shared" si="2"/>
        <v>14563.36</v>
      </c>
    </row>
    <row r="175" spans="1:12" ht="15" customHeight="1">
      <c r="A175" s="2" t="s">
        <v>47</v>
      </c>
      <c r="B175" s="2" t="s">
        <v>238</v>
      </c>
      <c r="C175" s="5">
        <v>950833262</v>
      </c>
      <c r="D175" s="2">
        <v>2403915767</v>
      </c>
      <c r="E175" s="8">
        <v>39659</v>
      </c>
      <c r="F175" s="5" t="s">
        <v>26</v>
      </c>
      <c r="G175" s="2" t="s">
        <v>420</v>
      </c>
      <c r="H175" s="4">
        <v>42</v>
      </c>
      <c r="I175" s="4">
        <v>8</v>
      </c>
      <c r="J175" s="6">
        <v>18318</v>
      </c>
      <c r="K175" s="10">
        <v>0.05</v>
      </c>
      <c r="L175" s="11">
        <f t="shared" si="2"/>
        <v>19233.900000000001</v>
      </c>
    </row>
    <row r="176" spans="1:12" ht="15" customHeight="1">
      <c r="A176" s="2" t="s">
        <v>149</v>
      </c>
      <c r="B176" s="2" t="s">
        <v>349</v>
      </c>
      <c r="C176" s="2">
        <v>842261346</v>
      </c>
      <c r="D176" s="2">
        <v>2122725165</v>
      </c>
      <c r="E176" s="8">
        <v>33957</v>
      </c>
      <c r="F176" s="5" t="s">
        <v>20</v>
      </c>
      <c r="G176" s="2" t="s">
        <v>417</v>
      </c>
      <c r="H176" s="4">
        <v>83</v>
      </c>
      <c r="I176" s="4">
        <v>6</v>
      </c>
      <c r="J176" s="6">
        <v>24486</v>
      </c>
      <c r="K176" s="10">
        <v>7.0000000000000007E-2</v>
      </c>
      <c r="L176" s="11">
        <f t="shared" si="2"/>
        <v>26200.02</v>
      </c>
    </row>
    <row r="177" spans="1:12" ht="15" customHeight="1">
      <c r="A177" s="2" t="s">
        <v>192</v>
      </c>
      <c r="B177" s="2" t="s">
        <v>392</v>
      </c>
      <c r="C177" s="2">
        <v>793443658</v>
      </c>
      <c r="D177" s="2">
        <v>2377325134</v>
      </c>
      <c r="E177" s="8">
        <v>34349</v>
      </c>
      <c r="F177" s="5" t="s">
        <v>12</v>
      </c>
      <c r="G177" s="2" t="s">
        <v>417</v>
      </c>
      <c r="H177" s="4">
        <v>97</v>
      </c>
      <c r="I177" s="4">
        <v>3</v>
      </c>
      <c r="J177" s="6">
        <v>26794</v>
      </c>
      <c r="K177" s="10">
        <v>0.12</v>
      </c>
      <c r="L177" s="11">
        <f t="shared" si="2"/>
        <v>30009.280000000002</v>
      </c>
    </row>
    <row r="178" spans="1:12" ht="15" customHeight="1">
      <c r="A178" s="2" t="s">
        <v>87</v>
      </c>
      <c r="B178" s="2" t="s">
        <v>314</v>
      </c>
      <c r="C178" s="5">
        <v>346639780</v>
      </c>
      <c r="D178" s="2">
        <v>2836310137</v>
      </c>
      <c r="E178" s="8">
        <v>37128</v>
      </c>
      <c r="F178" s="5" t="s">
        <v>414</v>
      </c>
      <c r="G178" s="2" t="s">
        <v>417</v>
      </c>
      <c r="H178" s="4">
        <v>61</v>
      </c>
      <c r="I178" s="4">
        <v>8</v>
      </c>
      <c r="J178" s="6">
        <v>22343</v>
      </c>
      <c r="K178" s="10">
        <v>7.0000000000000007E-2</v>
      </c>
      <c r="L178" s="11">
        <f t="shared" si="2"/>
        <v>23907.010000000002</v>
      </c>
    </row>
    <row r="179" spans="1:12" ht="15" customHeight="1">
      <c r="A179" s="2" t="s">
        <v>177</v>
      </c>
      <c r="B179" s="2" t="s">
        <v>377</v>
      </c>
      <c r="C179" s="2">
        <v>706075781</v>
      </c>
      <c r="D179" s="2">
        <v>2529576808</v>
      </c>
      <c r="E179" s="8">
        <v>34179</v>
      </c>
      <c r="F179" s="5" t="s">
        <v>415</v>
      </c>
      <c r="G179" s="2" t="s">
        <v>418</v>
      </c>
      <c r="H179" s="4">
        <v>84</v>
      </c>
      <c r="I179" s="4">
        <v>5</v>
      </c>
      <c r="J179" s="6">
        <v>22159</v>
      </c>
      <c r="K179" s="10">
        <v>0.1</v>
      </c>
      <c r="L179" s="11">
        <f t="shared" si="2"/>
        <v>24374.9</v>
      </c>
    </row>
    <row r="180" spans="1:12" ht="15" customHeight="1">
      <c r="A180" s="2" t="s">
        <v>10</v>
      </c>
      <c r="B180" s="2" t="s">
        <v>246</v>
      </c>
      <c r="C180" s="5">
        <v>669524609</v>
      </c>
      <c r="D180" s="2">
        <v>2495119307</v>
      </c>
      <c r="E180" s="8">
        <v>39130</v>
      </c>
      <c r="F180" s="5" t="s">
        <v>416</v>
      </c>
      <c r="G180" s="2" t="s">
        <v>417</v>
      </c>
      <c r="H180" s="4">
        <v>56</v>
      </c>
      <c r="I180" s="4">
        <v>15</v>
      </c>
      <c r="J180" s="6">
        <v>27341</v>
      </c>
      <c r="K180" s="10">
        <v>0.05</v>
      </c>
      <c r="L180" s="11">
        <f t="shared" si="2"/>
        <v>28708.050000000003</v>
      </c>
    </row>
    <row r="181" spans="1:12" ht="15" customHeight="1">
      <c r="A181" s="2" t="s">
        <v>179</v>
      </c>
      <c r="B181" s="2" t="s">
        <v>379</v>
      </c>
      <c r="C181" s="2">
        <v>101738048</v>
      </c>
      <c r="D181" s="2">
        <v>2259523969</v>
      </c>
      <c r="E181" s="8">
        <v>35445</v>
      </c>
      <c r="F181" s="5" t="s">
        <v>415</v>
      </c>
      <c r="G181" s="2" t="s">
        <v>418</v>
      </c>
      <c r="H181" s="4">
        <v>61</v>
      </c>
      <c r="I181" s="4">
        <v>14</v>
      </c>
      <c r="J181" s="6">
        <v>23480</v>
      </c>
      <c r="K181" s="10">
        <v>0.1</v>
      </c>
      <c r="L181" s="11">
        <f t="shared" si="2"/>
        <v>25828.000000000004</v>
      </c>
    </row>
    <row r="182" spans="1:12" ht="15" customHeight="1">
      <c r="A182" s="2" t="s">
        <v>150</v>
      </c>
      <c r="B182" s="2" t="s">
        <v>350</v>
      </c>
      <c r="C182" s="2">
        <v>754310555</v>
      </c>
      <c r="D182" s="2">
        <v>2934278916</v>
      </c>
      <c r="E182" s="8">
        <v>37865</v>
      </c>
      <c r="F182" s="5" t="s">
        <v>12</v>
      </c>
      <c r="G182" s="2" t="s">
        <v>420</v>
      </c>
      <c r="H182" s="4">
        <v>50</v>
      </c>
      <c r="I182" s="4">
        <v>7</v>
      </c>
      <c r="J182" s="6">
        <v>16327</v>
      </c>
      <c r="K182" s="10">
        <v>7.0000000000000007E-2</v>
      </c>
      <c r="L182" s="11">
        <f t="shared" si="2"/>
        <v>17469.89</v>
      </c>
    </row>
    <row r="183" spans="1:12" ht="15" customHeight="1">
      <c r="A183" s="2" t="s">
        <v>196</v>
      </c>
      <c r="B183" s="2" t="s">
        <v>396</v>
      </c>
      <c r="C183" s="2">
        <v>952240506</v>
      </c>
      <c r="D183" s="2">
        <v>2896595485</v>
      </c>
      <c r="E183" s="8">
        <v>39722</v>
      </c>
      <c r="F183" s="5" t="s">
        <v>21</v>
      </c>
      <c r="G183" s="2" t="s">
        <v>419</v>
      </c>
      <c r="H183" s="4">
        <v>48</v>
      </c>
      <c r="I183" s="4">
        <v>10</v>
      </c>
      <c r="J183" s="6">
        <v>14399</v>
      </c>
      <c r="K183" s="10">
        <v>0.12</v>
      </c>
      <c r="L183" s="11">
        <f t="shared" si="2"/>
        <v>16126.880000000001</v>
      </c>
    </row>
    <row r="184" spans="1:12" ht="15" customHeight="1">
      <c r="A184" s="2" t="s">
        <v>103</v>
      </c>
      <c r="B184" s="2" t="s">
        <v>318</v>
      </c>
      <c r="C184" s="5">
        <v>915485034</v>
      </c>
      <c r="D184" s="2">
        <v>2639156013</v>
      </c>
      <c r="E184" s="8">
        <v>36376</v>
      </c>
      <c r="F184" s="5" t="s">
        <v>416</v>
      </c>
      <c r="G184" s="2" t="s">
        <v>420</v>
      </c>
      <c r="H184" s="4">
        <v>56</v>
      </c>
      <c r="I184" s="4">
        <v>12</v>
      </c>
      <c r="J184" s="6">
        <v>19568</v>
      </c>
      <c r="K184" s="10">
        <v>7.0000000000000007E-2</v>
      </c>
      <c r="L184" s="11">
        <f t="shared" si="2"/>
        <v>20937.760000000002</v>
      </c>
    </row>
    <row r="185" spans="1:12" ht="15" customHeight="1">
      <c r="A185" s="2" t="s">
        <v>93</v>
      </c>
      <c r="B185" s="2" t="s">
        <v>309</v>
      </c>
      <c r="C185" s="5">
        <v>976554509</v>
      </c>
      <c r="D185" s="2">
        <v>2136323160</v>
      </c>
      <c r="E185" s="8">
        <v>37385</v>
      </c>
      <c r="F185" s="5" t="s">
        <v>22</v>
      </c>
      <c r="G185" s="2" t="s">
        <v>417</v>
      </c>
      <c r="H185" s="4">
        <v>100</v>
      </c>
      <c r="I185" s="4">
        <v>24</v>
      </c>
      <c r="J185" s="6">
        <v>19160</v>
      </c>
      <c r="K185" s="10">
        <v>7.0000000000000007E-2</v>
      </c>
      <c r="L185" s="11">
        <f t="shared" si="2"/>
        <v>20501.2</v>
      </c>
    </row>
    <row r="186" spans="1:12" ht="15" customHeight="1">
      <c r="A186" s="2" t="s">
        <v>13</v>
      </c>
      <c r="B186" s="2" t="s">
        <v>279</v>
      </c>
      <c r="C186" s="5">
        <v>667655788</v>
      </c>
      <c r="D186" s="2">
        <v>2632188214</v>
      </c>
      <c r="E186" s="8">
        <v>39937</v>
      </c>
      <c r="F186" s="5" t="s">
        <v>20</v>
      </c>
      <c r="G186" s="2" t="s">
        <v>418</v>
      </c>
      <c r="H186" s="4">
        <v>64</v>
      </c>
      <c r="I186" s="4">
        <v>16</v>
      </c>
      <c r="J186" s="6">
        <v>29803</v>
      </c>
      <c r="K186" s="10">
        <v>7.0000000000000007E-2</v>
      </c>
      <c r="L186" s="11">
        <f t="shared" si="2"/>
        <v>31889.210000000003</v>
      </c>
    </row>
    <row r="187" spans="1:12" ht="15" customHeight="1">
      <c r="A187" s="2" t="s">
        <v>23</v>
      </c>
      <c r="B187" s="2" t="s">
        <v>242</v>
      </c>
      <c r="C187" s="5">
        <v>374816710</v>
      </c>
      <c r="D187" s="2">
        <v>2439231827</v>
      </c>
      <c r="E187" s="8">
        <v>37890</v>
      </c>
      <c r="F187" s="5" t="s">
        <v>415</v>
      </c>
      <c r="G187" s="2" t="s">
        <v>420</v>
      </c>
      <c r="H187" s="4">
        <v>89</v>
      </c>
      <c r="I187" s="4">
        <v>18</v>
      </c>
      <c r="J187" s="6">
        <v>17391</v>
      </c>
      <c r="K187" s="10">
        <v>0.05</v>
      </c>
      <c r="L187" s="11">
        <f t="shared" si="2"/>
        <v>18260.55</v>
      </c>
    </row>
    <row r="188" spans="1:12" ht="15" customHeight="1">
      <c r="A188" s="2" t="s">
        <v>191</v>
      </c>
      <c r="B188" s="2" t="s">
        <v>391</v>
      </c>
      <c r="C188" s="2">
        <v>630046352</v>
      </c>
      <c r="D188" s="2">
        <v>2219666196</v>
      </c>
      <c r="E188" s="8">
        <v>37729</v>
      </c>
      <c r="F188" s="5" t="s">
        <v>22</v>
      </c>
      <c r="G188" s="2" t="s">
        <v>420</v>
      </c>
      <c r="H188" s="4">
        <v>97</v>
      </c>
      <c r="I188" s="4">
        <v>2</v>
      </c>
      <c r="J188" s="6">
        <v>14754</v>
      </c>
      <c r="K188" s="10">
        <v>0.12</v>
      </c>
      <c r="L188" s="11">
        <f t="shared" si="2"/>
        <v>16524.480000000003</v>
      </c>
    </row>
    <row r="189" spans="1:12" ht="15" customHeight="1">
      <c r="A189" s="2" t="s">
        <v>34</v>
      </c>
      <c r="B189" s="2" t="s">
        <v>213</v>
      </c>
      <c r="C189" s="5">
        <v>636054025</v>
      </c>
      <c r="D189" s="2">
        <v>2826147231</v>
      </c>
      <c r="E189" s="8">
        <v>38771</v>
      </c>
      <c r="F189" s="5" t="s">
        <v>26</v>
      </c>
      <c r="G189" s="2" t="s">
        <v>420</v>
      </c>
      <c r="H189" s="4">
        <v>99</v>
      </c>
      <c r="I189" s="4">
        <v>14</v>
      </c>
      <c r="J189" s="6">
        <v>22600</v>
      </c>
      <c r="K189" s="10">
        <v>0.05</v>
      </c>
      <c r="L189" s="11">
        <f t="shared" si="2"/>
        <v>23730</v>
      </c>
    </row>
    <row r="190" spans="1:12" ht="15" customHeight="1">
      <c r="A190" s="2" t="s">
        <v>64</v>
      </c>
      <c r="B190" s="2" t="s">
        <v>247</v>
      </c>
      <c r="C190" s="5">
        <v>521965066</v>
      </c>
      <c r="D190" s="2">
        <v>2731853779</v>
      </c>
      <c r="E190" s="8">
        <v>37929</v>
      </c>
      <c r="F190" s="5" t="s">
        <v>21</v>
      </c>
      <c r="G190" s="2" t="s">
        <v>417</v>
      </c>
      <c r="H190" s="4">
        <v>75</v>
      </c>
      <c r="I190" s="4">
        <v>10</v>
      </c>
      <c r="J190" s="6">
        <v>26633</v>
      </c>
      <c r="K190" s="10">
        <v>0.05</v>
      </c>
      <c r="L190" s="11">
        <f t="shared" si="2"/>
        <v>27964.65</v>
      </c>
    </row>
    <row r="191" spans="1:12" ht="15" customHeight="1">
      <c r="A191" s="2" t="s">
        <v>11</v>
      </c>
      <c r="B191" s="2" t="s">
        <v>217</v>
      </c>
      <c r="C191" s="5">
        <v>147493426</v>
      </c>
      <c r="D191" s="2">
        <v>2003766400</v>
      </c>
      <c r="E191" s="8">
        <v>36979</v>
      </c>
      <c r="F191" s="5" t="s">
        <v>415</v>
      </c>
      <c r="G191" s="2" t="s">
        <v>419</v>
      </c>
      <c r="H191" s="4">
        <v>49</v>
      </c>
      <c r="I191" s="4">
        <v>22</v>
      </c>
      <c r="J191" s="6">
        <v>19621</v>
      </c>
      <c r="K191" s="10">
        <v>0.05</v>
      </c>
      <c r="L191" s="11">
        <f t="shared" si="2"/>
        <v>20602.05</v>
      </c>
    </row>
    <row r="192" spans="1:12" ht="15" customHeight="1">
      <c r="A192" s="2" t="s">
        <v>40</v>
      </c>
      <c r="B192" s="2" t="s">
        <v>274</v>
      </c>
      <c r="C192" s="5">
        <v>594181442</v>
      </c>
      <c r="D192" s="2">
        <v>2506837457</v>
      </c>
      <c r="E192" s="8">
        <v>37615</v>
      </c>
      <c r="F192" s="5" t="s">
        <v>415</v>
      </c>
      <c r="G192" s="2" t="s">
        <v>418</v>
      </c>
      <c r="H192" s="4">
        <v>49</v>
      </c>
      <c r="I192" s="4">
        <v>8</v>
      </c>
      <c r="J192" s="6">
        <v>26781</v>
      </c>
      <c r="K192" s="10">
        <v>7.0000000000000007E-2</v>
      </c>
      <c r="L192" s="11">
        <f t="shared" si="2"/>
        <v>28655.670000000002</v>
      </c>
    </row>
    <row r="193" spans="1:12" ht="15" customHeight="1">
      <c r="A193" s="2" t="s">
        <v>5</v>
      </c>
      <c r="B193" s="2" t="s">
        <v>308</v>
      </c>
      <c r="C193" s="5">
        <v>936454628</v>
      </c>
      <c r="D193" s="2">
        <v>2942467448</v>
      </c>
      <c r="E193" s="8">
        <v>37225</v>
      </c>
      <c r="F193" s="5" t="s">
        <v>416</v>
      </c>
      <c r="G193" s="2" t="s">
        <v>420</v>
      </c>
      <c r="H193" s="4">
        <v>37</v>
      </c>
      <c r="I193" s="4">
        <v>15</v>
      </c>
      <c r="J193" s="6">
        <v>16355</v>
      </c>
      <c r="K193" s="10">
        <v>7.0000000000000007E-2</v>
      </c>
      <c r="L193" s="11">
        <f t="shared" si="2"/>
        <v>17499.850000000002</v>
      </c>
    </row>
    <row r="194" spans="1:12" ht="15" customHeight="1">
      <c r="A194" s="2" t="s">
        <v>162</v>
      </c>
      <c r="B194" s="2" t="s">
        <v>362</v>
      </c>
      <c r="C194" s="2">
        <v>715221248</v>
      </c>
      <c r="D194" s="2">
        <v>2541896086</v>
      </c>
      <c r="E194" s="8">
        <v>40844</v>
      </c>
      <c r="F194" s="5" t="s">
        <v>6</v>
      </c>
      <c r="G194" s="2" t="s">
        <v>417</v>
      </c>
      <c r="H194" s="4">
        <v>39</v>
      </c>
      <c r="I194" s="4">
        <v>15</v>
      </c>
      <c r="J194" s="6">
        <v>14251</v>
      </c>
      <c r="K194" s="10">
        <v>0.1</v>
      </c>
      <c r="L194" s="11">
        <f t="shared" ref="L194:L202" si="3">J194*(1+K194)</f>
        <v>15676.1</v>
      </c>
    </row>
    <row r="195" spans="1:12" ht="15" customHeight="1">
      <c r="A195" s="2" t="s">
        <v>121</v>
      </c>
      <c r="B195" s="2" t="s">
        <v>321</v>
      </c>
      <c r="C195" s="2">
        <v>753010719</v>
      </c>
      <c r="D195" s="2">
        <v>2558640268</v>
      </c>
      <c r="E195" s="8">
        <v>35949</v>
      </c>
      <c r="F195" s="5" t="s">
        <v>20</v>
      </c>
      <c r="G195" s="2" t="s">
        <v>420</v>
      </c>
      <c r="H195" s="4">
        <v>49</v>
      </c>
      <c r="I195" s="4">
        <v>21</v>
      </c>
      <c r="J195" s="6">
        <v>23514</v>
      </c>
      <c r="K195" s="10">
        <v>7.0000000000000007E-2</v>
      </c>
      <c r="L195" s="11">
        <f t="shared" si="3"/>
        <v>25159.980000000003</v>
      </c>
    </row>
    <row r="196" spans="1:12" ht="15" customHeight="1">
      <c r="A196" s="2" t="s">
        <v>60</v>
      </c>
      <c r="B196" s="2" t="s">
        <v>254</v>
      </c>
      <c r="C196" s="5">
        <v>580856544</v>
      </c>
      <c r="D196" s="2">
        <v>2103719933</v>
      </c>
      <c r="E196" s="8">
        <v>36077</v>
      </c>
      <c r="F196" s="5" t="s">
        <v>423</v>
      </c>
      <c r="G196" s="2" t="s">
        <v>419</v>
      </c>
      <c r="H196" s="4">
        <v>96</v>
      </c>
      <c r="I196" s="4">
        <v>15</v>
      </c>
      <c r="J196" s="6">
        <v>15443</v>
      </c>
      <c r="K196" s="10">
        <v>0.05</v>
      </c>
      <c r="L196" s="11">
        <f t="shared" si="3"/>
        <v>16215.150000000001</v>
      </c>
    </row>
    <row r="197" spans="1:12" ht="15" customHeight="1">
      <c r="A197" s="2" t="s">
        <v>109</v>
      </c>
      <c r="B197" s="2" t="s">
        <v>294</v>
      </c>
      <c r="C197" s="5">
        <v>246912890</v>
      </c>
      <c r="D197" s="2">
        <v>2651292271</v>
      </c>
      <c r="E197" s="8">
        <v>39578</v>
      </c>
      <c r="F197" s="5" t="s">
        <v>12</v>
      </c>
      <c r="G197" s="2" t="s">
        <v>417</v>
      </c>
      <c r="H197" s="4">
        <v>97</v>
      </c>
      <c r="I197" s="4">
        <v>18</v>
      </c>
      <c r="J197" s="6">
        <v>25468</v>
      </c>
      <c r="K197" s="10">
        <v>7.0000000000000007E-2</v>
      </c>
      <c r="L197" s="11">
        <f t="shared" si="3"/>
        <v>27250.760000000002</v>
      </c>
    </row>
    <row r="198" spans="1:12" ht="15" customHeight="1">
      <c r="A198" s="2" t="s">
        <v>44</v>
      </c>
      <c r="B198" s="2" t="s">
        <v>245</v>
      </c>
      <c r="C198" s="5">
        <v>517122651</v>
      </c>
      <c r="D198" s="2">
        <v>2129829545</v>
      </c>
      <c r="E198" s="8">
        <v>37485</v>
      </c>
      <c r="F198" s="5" t="s">
        <v>6</v>
      </c>
      <c r="G198" s="2" t="s">
        <v>417</v>
      </c>
      <c r="H198" s="4">
        <v>39</v>
      </c>
      <c r="I198" s="4">
        <v>6</v>
      </c>
      <c r="J198" s="6">
        <v>18590</v>
      </c>
      <c r="K198" s="10">
        <v>0.05</v>
      </c>
      <c r="L198" s="11">
        <f t="shared" si="3"/>
        <v>19519.5</v>
      </c>
    </row>
    <row r="199" spans="1:12" ht="15" customHeight="1">
      <c r="A199" s="2" t="s">
        <v>82</v>
      </c>
      <c r="B199" s="2" t="s">
        <v>317</v>
      </c>
      <c r="C199" s="5">
        <v>672454466</v>
      </c>
      <c r="D199" s="2">
        <v>2218934963</v>
      </c>
      <c r="E199" s="8">
        <v>39112</v>
      </c>
      <c r="F199" s="5" t="s">
        <v>20</v>
      </c>
      <c r="G199" s="2" t="s">
        <v>418</v>
      </c>
      <c r="H199" s="4">
        <v>59</v>
      </c>
      <c r="I199" s="4">
        <v>11</v>
      </c>
      <c r="J199" s="6">
        <v>25829</v>
      </c>
      <c r="K199" s="10">
        <v>7.0000000000000007E-2</v>
      </c>
      <c r="L199" s="11">
        <f t="shared" si="3"/>
        <v>27637.030000000002</v>
      </c>
    </row>
    <row r="200" spans="1:12" ht="15" customHeight="1">
      <c r="A200" s="2" t="s">
        <v>194</v>
      </c>
      <c r="B200" s="2" t="s">
        <v>394</v>
      </c>
      <c r="C200" s="2">
        <v>638457806</v>
      </c>
      <c r="D200" s="2">
        <v>2246569788</v>
      </c>
      <c r="E200" s="8">
        <v>36781</v>
      </c>
      <c r="F200" s="5" t="s">
        <v>12</v>
      </c>
      <c r="G200" s="2" t="s">
        <v>418</v>
      </c>
      <c r="H200" s="4">
        <v>31</v>
      </c>
      <c r="I200" s="4">
        <v>2</v>
      </c>
      <c r="J200" s="6">
        <v>31221</v>
      </c>
      <c r="K200" s="10">
        <v>0.12</v>
      </c>
      <c r="L200" s="11">
        <f t="shared" si="3"/>
        <v>34967.520000000004</v>
      </c>
    </row>
    <row r="201" spans="1:12" ht="15" customHeight="1">
      <c r="A201" s="2" t="s">
        <v>195</v>
      </c>
      <c r="B201" s="2" t="s">
        <v>395</v>
      </c>
      <c r="C201" s="2">
        <v>341410412</v>
      </c>
      <c r="D201" s="2">
        <v>2552766621</v>
      </c>
      <c r="E201" s="8">
        <v>33115</v>
      </c>
      <c r="F201" s="5" t="s">
        <v>423</v>
      </c>
      <c r="G201" s="2" t="s">
        <v>419</v>
      </c>
      <c r="H201" s="4">
        <v>65</v>
      </c>
      <c r="I201" s="4">
        <v>8</v>
      </c>
      <c r="J201" s="6">
        <v>29609</v>
      </c>
      <c r="K201" s="10">
        <v>0.12</v>
      </c>
      <c r="L201" s="11">
        <f t="shared" si="3"/>
        <v>33162.080000000002</v>
      </c>
    </row>
    <row r="202" spans="1:12" ht="15" customHeight="1">
      <c r="A202" s="2" t="s">
        <v>139</v>
      </c>
      <c r="B202" s="2" t="s">
        <v>339</v>
      </c>
      <c r="C202" s="2">
        <v>715279155</v>
      </c>
      <c r="D202" s="2">
        <v>2618483008</v>
      </c>
      <c r="E202" s="8">
        <v>36021</v>
      </c>
      <c r="F202" s="5" t="s">
        <v>6</v>
      </c>
      <c r="G202" s="2" t="s">
        <v>417</v>
      </c>
      <c r="H202" s="4">
        <v>42</v>
      </c>
      <c r="I202" s="4">
        <v>5</v>
      </c>
      <c r="J202" s="6">
        <v>27406</v>
      </c>
      <c r="K202" s="10">
        <v>7.0000000000000007E-2</v>
      </c>
      <c r="L202" s="11">
        <f t="shared" si="3"/>
        <v>29324.420000000002</v>
      </c>
    </row>
  </sheetData>
  <sortState ref="A2:M202">
    <sortCondition ref="M11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2"/>
  <sheetViews>
    <sheetView workbookViewId="0">
      <selection activeCell="C13" sqref="C13"/>
    </sheetView>
  </sheetViews>
  <sheetFormatPr defaultRowHeight="15"/>
  <cols>
    <col min="1" max="1" width="31.5703125" style="2" bestFit="1" customWidth="1"/>
    <col min="2" max="2" width="16" style="5" bestFit="1" customWidth="1"/>
    <col min="3" max="3" width="10" style="2" bestFit="1" customWidth="1"/>
    <col min="4" max="4" width="11" style="2" bestFit="1" customWidth="1"/>
    <col min="5" max="5" width="14.28515625" style="4" bestFit="1" customWidth="1"/>
    <col min="6" max="6" width="19.28515625" style="5" bestFit="1" customWidth="1"/>
    <col min="7" max="7" width="12.7109375" style="2" bestFit="1" customWidth="1"/>
    <col min="8" max="8" width="13.5703125" style="4" bestFit="1" customWidth="1"/>
    <col min="9" max="9" width="14.7109375" style="4" bestFit="1" customWidth="1"/>
    <col min="10" max="10" width="9.42578125" style="6" bestFit="1" customWidth="1"/>
    <col min="11" max="16384" width="9.140625" style="2"/>
  </cols>
  <sheetData>
    <row r="1" spans="1:10" s="3" customFormat="1" ht="30">
      <c r="A1" s="3" t="s">
        <v>2</v>
      </c>
      <c r="B1" s="3" t="s">
        <v>19</v>
      </c>
      <c r="C1" s="3" t="s">
        <v>0</v>
      </c>
      <c r="D1" s="3" t="s">
        <v>1</v>
      </c>
      <c r="E1" s="7" t="s">
        <v>119</v>
      </c>
      <c r="F1" s="3" t="s">
        <v>3</v>
      </c>
      <c r="G1" s="1" t="s">
        <v>421</v>
      </c>
      <c r="H1" s="1" t="s">
        <v>4</v>
      </c>
      <c r="I1" s="1" t="s">
        <v>424</v>
      </c>
      <c r="J1" s="9" t="s">
        <v>28</v>
      </c>
    </row>
    <row r="2" spans="1:10" ht="15" customHeight="1">
      <c r="A2" s="2" t="s">
        <v>157</v>
      </c>
      <c r="B2" s="2" t="s">
        <v>357</v>
      </c>
      <c r="C2" s="2">
        <v>789672484</v>
      </c>
      <c r="D2" s="2">
        <v>2861973193</v>
      </c>
      <c r="E2" s="8">
        <v>37015</v>
      </c>
      <c r="F2" s="5" t="s">
        <v>12</v>
      </c>
      <c r="G2" s="2" t="s">
        <v>417</v>
      </c>
      <c r="H2" s="4">
        <v>45</v>
      </c>
      <c r="I2" s="4">
        <v>16</v>
      </c>
      <c r="J2" s="6">
        <v>23490</v>
      </c>
    </row>
    <row r="3" spans="1:10" ht="15" customHeight="1">
      <c r="A3" s="2" t="s">
        <v>145</v>
      </c>
      <c r="B3" s="2" t="s">
        <v>345</v>
      </c>
      <c r="C3" s="2">
        <v>557454211</v>
      </c>
      <c r="D3" s="2">
        <v>2536985477</v>
      </c>
      <c r="E3" s="8">
        <v>40278</v>
      </c>
      <c r="F3" s="5" t="s">
        <v>26</v>
      </c>
      <c r="G3" s="2" t="s">
        <v>417</v>
      </c>
      <c r="H3" s="4">
        <v>51</v>
      </c>
      <c r="I3" s="4">
        <v>18</v>
      </c>
      <c r="J3" s="6">
        <v>24406</v>
      </c>
    </row>
    <row r="4" spans="1:10" ht="15" customHeight="1">
      <c r="A4" s="2" t="s">
        <v>45</v>
      </c>
      <c r="B4" s="2" t="s">
        <v>283</v>
      </c>
      <c r="C4" s="5">
        <v>775551702</v>
      </c>
      <c r="D4" s="2">
        <v>2959505012</v>
      </c>
      <c r="E4" s="8">
        <v>37949</v>
      </c>
      <c r="F4" s="5" t="s">
        <v>26</v>
      </c>
      <c r="G4" s="2" t="s">
        <v>417</v>
      </c>
      <c r="H4" s="4">
        <v>34</v>
      </c>
      <c r="I4" s="4">
        <v>16</v>
      </c>
      <c r="J4" s="6">
        <v>28352</v>
      </c>
    </row>
    <row r="5" spans="1:10" ht="15" customHeight="1">
      <c r="A5" s="2" t="s">
        <v>62</v>
      </c>
      <c r="B5" s="2" t="s">
        <v>289</v>
      </c>
      <c r="C5" s="5">
        <v>442145399</v>
      </c>
      <c r="D5" s="2">
        <v>2748816385</v>
      </c>
      <c r="E5" s="8">
        <v>39714</v>
      </c>
      <c r="F5" s="5" t="s">
        <v>22</v>
      </c>
      <c r="G5" s="2" t="s">
        <v>417</v>
      </c>
      <c r="H5" s="4">
        <v>67</v>
      </c>
      <c r="I5" s="4">
        <v>5</v>
      </c>
      <c r="J5" s="6">
        <v>28905</v>
      </c>
    </row>
    <row r="6" spans="1:10" ht="15" customHeight="1">
      <c r="A6" s="2" t="s">
        <v>31</v>
      </c>
      <c r="B6" s="2" t="s">
        <v>299</v>
      </c>
      <c r="C6" s="5">
        <v>425990688</v>
      </c>
      <c r="D6" s="2">
        <v>2162962578</v>
      </c>
      <c r="E6" s="8">
        <v>38308</v>
      </c>
      <c r="F6" s="5" t="s">
        <v>416</v>
      </c>
      <c r="G6" s="2" t="s">
        <v>419</v>
      </c>
      <c r="H6" s="4">
        <v>74</v>
      </c>
      <c r="I6" s="4">
        <v>25</v>
      </c>
      <c r="J6" s="6">
        <v>25940</v>
      </c>
    </row>
    <row r="7" spans="1:10" ht="15" customHeight="1">
      <c r="A7" s="2" t="s">
        <v>58</v>
      </c>
      <c r="B7" s="2" t="s">
        <v>262</v>
      </c>
      <c r="C7" s="5">
        <v>280432788</v>
      </c>
      <c r="D7" s="2">
        <v>2996063853</v>
      </c>
      <c r="E7" s="8">
        <v>38664</v>
      </c>
      <c r="F7" s="5" t="s">
        <v>26</v>
      </c>
      <c r="G7" s="2" t="s">
        <v>419</v>
      </c>
      <c r="H7" s="4">
        <v>66</v>
      </c>
      <c r="I7" s="4">
        <v>7</v>
      </c>
      <c r="J7" s="6">
        <v>25006</v>
      </c>
    </row>
    <row r="8" spans="1:10" ht="15" customHeight="1">
      <c r="A8" s="2" t="s">
        <v>149</v>
      </c>
      <c r="B8" s="2" t="s">
        <v>349</v>
      </c>
      <c r="C8" s="2">
        <v>842261346</v>
      </c>
      <c r="D8" s="2">
        <v>2122725165</v>
      </c>
      <c r="E8" s="8">
        <v>33957</v>
      </c>
      <c r="F8" s="5" t="s">
        <v>20</v>
      </c>
      <c r="G8" s="2" t="s">
        <v>417</v>
      </c>
      <c r="H8" s="4">
        <v>83</v>
      </c>
      <c r="I8" s="4">
        <v>6</v>
      </c>
      <c r="J8" s="6">
        <v>24486</v>
      </c>
    </row>
    <row r="9" spans="1:10" ht="15" customHeight="1">
      <c r="A9" s="2" t="s">
        <v>86</v>
      </c>
      <c r="B9" s="2" t="s">
        <v>303</v>
      </c>
      <c r="C9" s="5">
        <v>606443556</v>
      </c>
      <c r="D9" s="2">
        <v>2889017373</v>
      </c>
      <c r="E9" s="8">
        <v>37565</v>
      </c>
      <c r="F9" s="5" t="s">
        <v>416</v>
      </c>
      <c r="G9" s="2" t="s">
        <v>420</v>
      </c>
      <c r="H9" s="4">
        <v>97</v>
      </c>
      <c r="I9" s="4">
        <v>23</v>
      </c>
      <c r="J9" s="6">
        <v>10480</v>
      </c>
    </row>
    <row r="10" spans="1:10" ht="15" customHeight="1">
      <c r="A10" s="2" t="s">
        <v>13</v>
      </c>
      <c r="B10" s="2" t="s">
        <v>279</v>
      </c>
      <c r="C10" s="5">
        <v>667655788</v>
      </c>
      <c r="D10" s="2">
        <v>2632188214</v>
      </c>
      <c r="E10" s="8">
        <v>39937</v>
      </c>
      <c r="F10" s="5" t="s">
        <v>20</v>
      </c>
      <c r="G10" s="2" t="s">
        <v>418</v>
      </c>
      <c r="H10" s="4">
        <v>64</v>
      </c>
      <c r="I10" s="4">
        <v>16</v>
      </c>
      <c r="J10" s="6">
        <v>29803</v>
      </c>
    </row>
    <row r="11" spans="1:10" ht="15" customHeight="1">
      <c r="A11" s="2" t="s">
        <v>204</v>
      </c>
      <c r="B11" s="2" t="s">
        <v>404</v>
      </c>
      <c r="C11" s="2">
        <v>736186620</v>
      </c>
      <c r="D11" s="2">
        <v>2027113443</v>
      </c>
      <c r="E11" s="8">
        <v>39541</v>
      </c>
      <c r="F11" s="5" t="s">
        <v>12</v>
      </c>
      <c r="G11" s="2" t="s">
        <v>417</v>
      </c>
      <c r="H11" s="4">
        <v>62</v>
      </c>
      <c r="I11" s="4">
        <v>15</v>
      </c>
      <c r="J11" s="6">
        <v>34674</v>
      </c>
    </row>
    <row r="12" spans="1:10" ht="15" customHeight="1">
      <c r="A12" s="2" t="s">
        <v>155</v>
      </c>
      <c r="B12" s="2" t="s">
        <v>355</v>
      </c>
      <c r="C12" s="2">
        <v>762615452</v>
      </c>
      <c r="D12" s="2">
        <v>2695119314</v>
      </c>
      <c r="E12" s="8">
        <v>36792</v>
      </c>
      <c r="F12" s="5" t="s">
        <v>26</v>
      </c>
      <c r="G12" s="2" t="s">
        <v>419</v>
      </c>
      <c r="H12" s="4">
        <v>94</v>
      </c>
      <c r="I12" s="4">
        <v>1</v>
      </c>
      <c r="J12" s="6">
        <v>17794</v>
      </c>
    </row>
    <row r="13" spans="1:10" ht="15" customHeight="1">
      <c r="A13" s="2" t="s">
        <v>185</v>
      </c>
      <c r="B13" s="2" t="s">
        <v>385</v>
      </c>
      <c r="C13" s="2">
        <v>515302311</v>
      </c>
      <c r="D13" s="2">
        <v>2941003094</v>
      </c>
      <c r="E13" s="8">
        <v>34110</v>
      </c>
      <c r="F13" s="5" t="s">
        <v>416</v>
      </c>
      <c r="G13" s="2" t="s">
        <v>418</v>
      </c>
      <c r="H13" s="4">
        <v>35</v>
      </c>
      <c r="I13" s="4">
        <v>22</v>
      </c>
      <c r="J13" s="6">
        <v>33540</v>
      </c>
    </row>
    <row r="14" spans="1:10" ht="15" customHeight="1">
      <c r="A14" s="2" t="s">
        <v>182</v>
      </c>
      <c r="B14" s="2" t="s">
        <v>382</v>
      </c>
      <c r="C14" s="2">
        <v>111422483</v>
      </c>
      <c r="D14" s="2">
        <v>2762343772</v>
      </c>
      <c r="E14" s="8">
        <v>39614</v>
      </c>
      <c r="F14" s="5" t="s">
        <v>21</v>
      </c>
      <c r="G14" s="2" t="s">
        <v>417</v>
      </c>
      <c r="H14" s="4">
        <v>57</v>
      </c>
      <c r="I14" s="4">
        <v>21</v>
      </c>
      <c r="J14" s="6">
        <v>19339</v>
      </c>
    </row>
    <row r="15" spans="1:10" ht="15" customHeight="1">
      <c r="A15" s="2" t="s">
        <v>39</v>
      </c>
      <c r="B15" s="2" t="s">
        <v>275</v>
      </c>
      <c r="C15" s="5">
        <v>831003734</v>
      </c>
      <c r="D15" s="2">
        <v>2189353342</v>
      </c>
      <c r="E15" s="8">
        <v>37260</v>
      </c>
      <c r="F15" s="5" t="s">
        <v>20</v>
      </c>
      <c r="G15" s="2" t="s">
        <v>417</v>
      </c>
      <c r="H15" s="4">
        <v>96</v>
      </c>
      <c r="I15" s="4">
        <v>14</v>
      </c>
      <c r="J15" s="6">
        <v>19354</v>
      </c>
    </row>
    <row r="16" spans="1:10" ht="15" customHeight="1">
      <c r="A16" s="2" t="s">
        <v>177</v>
      </c>
      <c r="B16" s="2" t="s">
        <v>377</v>
      </c>
      <c r="C16" s="2">
        <v>706075781</v>
      </c>
      <c r="D16" s="2">
        <v>2529576808</v>
      </c>
      <c r="E16" s="8">
        <v>34179</v>
      </c>
      <c r="F16" s="5" t="s">
        <v>415</v>
      </c>
      <c r="G16" s="2" t="s">
        <v>418</v>
      </c>
      <c r="H16" s="4">
        <v>84</v>
      </c>
      <c r="I16" s="4">
        <v>5</v>
      </c>
      <c r="J16" s="6">
        <v>22159</v>
      </c>
    </row>
    <row r="17" spans="1:10" ht="15" customHeight="1">
      <c r="A17" s="2" t="s">
        <v>25</v>
      </c>
      <c r="B17" s="2" t="s">
        <v>266</v>
      </c>
      <c r="C17" s="5">
        <v>828540749</v>
      </c>
      <c r="D17" s="2">
        <v>2698007107</v>
      </c>
      <c r="E17" s="8">
        <v>36160</v>
      </c>
      <c r="F17" s="5" t="s">
        <v>12</v>
      </c>
      <c r="G17" s="2" t="s">
        <v>418</v>
      </c>
      <c r="H17" s="4">
        <v>52</v>
      </c>
      <c r="I17" s="4">
        <v>12</v>
      </c>
      <c r="J17" s="6">
        <v>22143</v>
      </c>
    </row>
    <row r="18" spans="1:10" ht="15" customHeight="1">
      <c r="A18" s="2" t="s">
        <v>178</v>
      </c>
      <c r="B18" s="2" t="s">
        <v>378</v>
      </c>
      <c r="C18" s="2">
        <v>664575540</v>
      </c>
      <c r="D18" s="2">
        <v>2799304314</v>
      </c>
      <c r="E18" s="8">
        <v>39472</v>
      </c>
      <c r="F18" s="5" t="s">
        <v>415</v>
      </c>
      <c r="G18" s="2" t="s">
        <v>417</v>
      </c>
      <c r="H18" s="4">
        <v>96</v>
      </c>
      <c r="I18" s="4">
        <v>22</v>
      </c>
      <c r="J18" s="6">
        <v>23317</v>
      </c>
    </row>
    <row r="19" spans="1:10" ht="15" customHeight="1">
      <c r="A19" s="2" t="s">
        <v>142</v>
      </c>
      <c r="B19" s="2" t="s">
        <v>342</v>
      </c>
      <c r="C19" s="2">
        <v>888693328</v>
      </c>
      <c r="D19" s="2">
        <v>2727341641</v>
      </c>
      <c r="E19" s="8">
        <v>37959</v>
      </c>
      <c r="F19" s="5" t="s">
        <v>423</v>
      </c>
      <c r="G19" s="2" t="s">
        <v>417</v>
      </c>
      <c r="H19" s="4">
        <v>95</v>
      </c>
      <c r="I19" s="4">
        <v>5</v>
      </c>
      <c r="J19" s="6">
        <v>33365</v>
      </c>
    </row>
    <row r="20" spans="1:10" ht="15" customHeight="1">
      <c r="A20" s="2" t="s">
        <v>40</v>
      </c>
      <c r="B20" s="2" t="s">
        <v>274</v>
      </c>
      <c r="C20" s="5">
        <v>594181442</v>
      </c>
      <c r="D20" s="2">
        <v>2506837457</v>
      </c>
      <c r="E20" s="8">
        <v>37615</v>
      </c>
      <c r="F20" s="5" t="s">
        <v>415</v>
      </c>
      <c r="G20" s="2" t="s">
        <v>418</v>
      </c>
      <c r="H20" s="4">
        <v>49</v>
      </c>
      <c r="I20" s="4">
        <v>8</v>
      </c>
      <c r="J20" s="6">
        <v>26781</v>
      </c>
    </row>
    <row r="21" spans="1:10" ht="15" customHeight="1">
      <c r="A21" s="2" t="s">
        <v>190</v>
      </c>
      <c r="B21" s="2" t="s">
        <v>390</v>
      </c>
      <c r="C21" s="2">
        <v>639887985</v>
      </c>
      <c r="D21" s="2">
        <v>2024030037</v>
      </c>
      <c r="E21" s="8">
        <v>32924</v>
      </c>
      <c r="F21" s="5" t="s">
        <v>423</v>
      </c>
      <c r="G21" s="2" t="s">
        <v>419</v>
      </c>
      <c r="H21" s="4">
        <v>70</v>
      </c>
      <c r="I21" s="4">
        <v>14</v>
      </c>
      <c r="J21" s="6">
        <v>20038</v>
      </c>
    </row>
    <row r="22" spans="1:10" ht="15" customHeight="1">
      <c r="A22" s="2" t="s">
        <v>29</v>
      </c>
      <c r="B22" s="2" t="s">
        <v>293</v>
      </c>
      <c r="C22" s="5">
        <v>261278685</v>
      </c>
      <c r="D22" s="2">
        <v>2486659975</v>
      </c>
      <c r="E22" s="8">
        <v>38209</v>
      </c>
      <c r="F22" s="5" t="s">
        <v>416</v>
      </c>
      <c r="G22" s="2" t="s">
        <v>417</v>
      </c>
      <c r="H22" s="4">
        <v>76</v>
      </c>
      <c r="I22" s="4">
        <v>11</v>
      </c>
      <c r="J22" s="6">
        <v>12427</v>
      </c>
    </row>
    <row r="23" spans="1:10" ht="15" customHeight="1">
      <c r="A23" s="2" t="s">
        <v>175</v>
      </c>
      <c r="B23" s="2" t="s">
        <v>375</v>
      </c>
      <c r="C23" s="2">
        <v>858641457</v>
      </c>
      <c r="D23" s="2">
        <v>2852002140</v>
      </c>
      <c r="E23" s="8">
        <v>37063</v>
      </c>
      <c r="F23" s="5" t="s">
        <v>6</v>
      </c>
      <c r="G23" s="2" t="s">
        <v>420</v>
      </c>
      <c r="H23" s="4">
        <v>45</v>
      </c>
      <c r="I23" s="4">
        <v>21</v>
      </c>
      <c r="J23" s="6">
        <v>16868</v>
      </c>
    </row>
    <row r="24" spans="1:10" ht="15" customHeight="1">
      <c r="A24" s="2" t="s">
        <v>53</v>
      </c>
      <c r="B24" s="2" t="s">
        <v>269</v>
      </c>
      <c r="C24" s="5">
        <v>276288587</v>
      </c>
      <c r="D24" s="2">
        <v>2859240817</v>
      </c>
      <c r="E24" s="8">
        <v>39820</v>
      </c>
      <c r="F24" s="5" t="s">
        <v>416</v>
      </c>
      <c r="G24" s="2" t="s">
        <v>420</v>
      </c>
      <c r="H24" s="4">
        <v>63</v>
      </c>
      <c r="I24" s="4">
        <v>7</v>
      </c>
      <c r="J24" s="6">
        <v>28023</v>
      </c>
    </row>
    <row r="25" spans="1:10" ht="15" customHeight="1">
      <c r="A25" s="2" t="s">
        <v>70</v>
      </c>
      <c r="B25" s="2" t="s">
        <v>292</v>
      </c>
      <c r="C25" s="5">
        <v>466456641</v>
      </c>
      <c r="D25" s="2">
        <v>2559506750</v>
      </c>
      <c r="E25" s="8">
        <v>38112</v>
      </c>
      <c r="F25" s="5" t="s">
        <v>21</v>
      </c>
      <c r="G25" s="2" t="s">
        <v>418</v>
      </c>
      <c r="H25" s="4">
        <v>59</v>
      </c>
      <c r="I25" s="4">
        <v>15</v>
      </c>
      <c r="J25" s="6">
        <v>21416</v>
      </c>
    </row>
    <row r="26" spans="1:10" ht="15" customHeight="1">
      <c r="A26" s="2" t="s">
        <v>197</v>
      </c>
      <c r="B26" s="2" t="s">
        <v>397</v>
      </c>
      <c r="C26" s="2">
        <v>786607685</v>
      </c>
      <c r="D26" s="2">
        <v>2327664421</v>
      </c>
      <c r="E26" s="8">
        <v>38261</v>
      </c>
      <c r="F26" s="5" t="s">
        <v>20</v>
      </c>
      <c r="G26" s="2" t="s">
        <v>417</v>
      </c>
      <c r="H26" s="4">
        <v>48</v>
      </c>
      <c r="I26" s="4">
        <v>23</v>
      </c>
      <c r="J26" s="6">
        <v>18090</v>
      </c>
    </row>
    <row r="27" spans="1:10" ht="15" customHeight="1">
      <c r="A27" s="2" t="s">
        <v>95</v>
      </c>
      <c r="B27" s="2" t="s">
        <v>227</v>
      </c>
      <c r="C27" s="5">
        <v>634790119</v>
      </c>
      <c r="D27" s="2">
        <v>2796391162</v>
      </c>
      <c r="E27" s="8">
        <v>37787</v>
      </c>
      <c r="F27" s="5" t="s">
        <v>6</v>
      </c>
      <c r="G27" s="2" t="s">
        <v>417</v>
      </c>
      <c r="H27" s="4">
        <v>41</v>
      </c>
      <c r="I27" s="4">
        <v>9</v>
      </c>
      <c r="J27" s="6">
        <v>25783</v>
      </c>
    </row>
    <row r="28" spans="1:10" ht="15" customHeight="1">
      <c r="A28" s="2" t="s">
        <v>56</v>
      </c>
      <c r="B28" s="2" t="s">
        <v>406</v>
      </c>
      <c r="C28" s="2">
        <v>720796608</v>
      </c>
      <c r="D28" s="2">
        <v>2427949395</v>
      </c>
      <c r="E28" s="8">
        <v>36560</v>
      </c>
      <c r="F28" s="5" t="s">
        <v>12</v>
      </c>
      <c r="G28" s="2" t="s">
        <v>417</v>
      </c>
      <c r="H28" s="4">
        <v>67</v>
      </c>
      <c r="I28" s="4">
        <v>11</v>
      </c>
      <c r="J28" s="6">
        <v>23268</v>
      </c>
    </row>
    <row r="29" spans="1:10" ht="15" customHeight="1">
      <c r="A29" s="2" t="s">
        <v>17</v>
      </c>
      <c r="B29" s="2" t="s">
        <v>291</v>
      </c>
      <c r="C29" s="5">
        <v>225455993</v>
      </c>
      <c r="D29" s="2">
        <v>2767251962</v>
      </c>
      <c r="E29" s="8">
        <v>38448</v>
      </c>
      <c r="F29" s="5" t="s">
        <v>414</v>
      </c>
      <c r="G29" s="2" t="s">
        <v>417</v>
      </c>
      <c r="H29" s="4">
        <v>91</v>
      </c>
      <c r="I29" s="4">
        <v>5</v>
      </c>
      <c r="J29" s="6">
        <v>21727</v>
      </c>
    </row>
    <row r="30" spans="1:10" ht="15" customHeight="1">
      <c r="A30" s="2" t="s">
        <v>136</v>
      </c>
      <c r="B30" s="2" t="s">
        <v>336</v>
      </c>
      <c r="C30" s="2">
        <v>635646109</v>
      </c>
      <c r="D30" s="2">
        <v>2634046163</v>
      </c>
      <c r="E30" s="8">
        <v>33256</v>
      </c>
      <c r="F30" s="5" t="s">
        <v>21</v>
      </c>
      <c r="G30" s="2" t="s">
        <v>419</v>
      </c>
      <c r="H30" s="4">
        <v>97</v>
      </c>
      <c r="I30" s="4">
        <v>3</v>
      </c>
      <c r="J30" s="6">
        <v>27956</v>
      </c>
    </row>
    <row r="31" spans="1:10" ht="15" customHeight="1">
      <c r="A31" s="2" t="s">
        <v>135</v>
      </c>
      <c r="B31" s="2" t="s">
        <v>335</v>
      </c>
      <c r="C31" s="2">
        <v>245274298</v>
      </c>
      <c r="D31" s="2">
        <v>2614009831</v>
      </c>
      <c r="E31" s="8">
        <v>33824</v>
      </c>
      <c r="F31" s="5" t="s">
        <v>414</v>
      </c>
      <c r="G31" s="2" t="s">
        <v>417</v>
      </c>
      <c r="H31" s="4">
        <v>53</v>
      </c>
      <c r="I31" s="4">
        <v>2</v>
      </c>
      <c r="J31" s="6">
        <v>17747</v>
      </c>
    </row>
    <row r="32" spans="1:10" ht="15" customHeight="1">
      <c r="A32" s="2" t="s">
        <v>80</v>
      </c>
      <c r="B32" s="2" t="s">
        <v>257</v>
      </c>
      <c r="C32" s="5">
        <v>494726354</v>
      </c>
      <c r="D32" s="2">
        <v>2744936869</v>
      </c>
      <c r="E32" s="8">
        <v>38777</v>
      </c>
      <c r="F32" s="5" t="s">
        <v>416</v>
      </c>
      <c r="G32" s="2" t="s">
        <v>417</v>
      </c>
      <c r="H32" s="4">
        <v>40</v>
      </c>
      <c r="I32" s="4">
        <v>14</v>
      </c>
      <c r="J32" s="6">
        <v>14190</v>
      </c>
    </row>
    <row r="33" spans="1:10" ht="15" customHeight="1">
      <c r="A33" s="2" t="s">
        <v>115</v>
      </c>
      <c r="B33" s="2" t="s">
        <v>252</v>
      </c>
      <c r="C33" s="5">
        <v>695314690</v>
      </c>
      <c r="D33" s="2">
        <v>2145282168</v>
      </c>
      <c r="E33" s="8">
        <v>36910</v>
      </c>
      <c r="F33" s="5" t="s">
        <v>21</v>
      </c>
      <c r="G33" s="2" t="s">
        <v>420</v>
      </c>
      <c r="H33" s="4">
        <v>54</v>
      </c>
      <c r="I33" s="4">
        <v>11</v>
      </c>
      <c r="J33" s="6">
        <v>18011</v>
      </c>
    </row>
    <row r="34" spans="1:10" ht="15" customHeight="1">
      <c r="A34" s="2" t="s">
        <v>179</v>
      </c>
      <c r="B34" s="2" t="s">
        <v>379</v>
      </c>
      <c r="C34" s="2">
        <v>101738048</v>
      </c>
      <c r="D34" s="2">
        <v>2259523969</v>
      </c>
      <c r="E34" s="8">
        <v>35445</v>
      </c>
      <c r="F34" s="5" t="s">
        <v>415</v>
      </c>
      <c r="G34" s="2" t="s">
        <v>418</v>
      </c>
      <c r="H34" s="4">
        <v>61</v>
      </c>
      <c r="I34" s="4">
        <v>14</v>
      </c>
      <c r="J34" s="6">
        <v>23480</v>
      </c>
    </row>
    <row r="35" spans="1:10" ht="15" customHeight="1">
      <c r="A35" s="2" t="s">
        <v>134</v>
      </c>
      <c r="B35" s="2" t="s">
        <v>334</v>
      </c>
      <c r="C35" s="2">
        <v>131017653</v>
      </c>
      <c r="D35" s="2">
        <v>2860647045</v>
      </c>
      <c r="E35" s="8">
        <v>36626</v>
      </c>
      <c r="F35" s="5" t="s">
        <v>423</v>
      </c>
      <c r="G35" s="2" t="s">
        <v>418</v>
      </c>
      <c r="H35" s="4">
        <v>37</v>
      </c>
      <c r="I35" s="4">
        <v>25</v>
      </c>
      <c r="J35" s="6">
        <v>16218</v>
      </c>
    </row>
    <row r="36" spans="1:10" ht="15" customHeight="1">
      <c r="A36" s="2" t="s">
        <v>202</v>
      </c>
      <c r="B36" s="2" t="s">
        <v>402</v>
      </c>
      <c r="C36" s="2">
        <v>167551592</v>
      </c>
      <c r="D36" s="2">
        <v>2831579082</v>
      </c>
      <c r="E36" s="8">
        <v>34485</v>
      </c>
      <c r="F36" s="5" t="s">
        <v>415</v>
      </c>
      <c r="G36" s="2" t="s">
        <v>420</v>
      </c>
      <c r="H36" s="4">
        <v>71</v>
      </c>
      <c r="I36" s="4">
        <v>19</v>
      </c>
      <c r="J36" s="6">
        <v>31598</v>
      </c>
    </row>
    <row r="37" spans="1:10" ht="15" customHeight="1">
      <c r="A37" s="2" t="s">
        <v>81</v>
      </c>
      <c r="B37" s="2" t="s">
        <v>260</v>
      </c>
      <c r="C37" s="5">
        <v>831828477</v>
      </c>
      <c r="D37" s="2">
        <v>2702054385</v>
      </c>
      <c r="E37" s="8">
        <v>37404</v>
      </c>
      <c r="F37" s="5" t="s">
        <v>20</v>
      </c>
      <c r="G37" s="2" t="s">
        <v>420</v>
      </c>
      <c r="H37" s="4">
        <v>72</v>
      </c>
      <c r="I37" s="4">
        <v>7</v>
      </c>
      <c r="J37" s="6">
        <v>21228</v>
      </c>
    </row>
    <row r="38" spans="1:10" ht="15" customHeight="1">
      <c r="A38" s="2" t="s">
        <v>96</v>
      </c>
      <c r="B38" s="2" t="s">
        <v>234</v>
      </c>
      <c r="C38" s="5">
        <v>937017307</v>
      </c>
      <c r="D38" s="2">
        <v>2078578972</v>
      </c>
      <c r="E38" s="8">
        <v>37612</v>
      </c>
      <c r="F38" s="5" t="s">
        <v>22</v>
      </c>
      <c r="G38" s="2" t="s">
        <v>420</v>
      </c>
      <c r="H38" s="4">
        <v>56</v>
      </c>
      <c r="I38" s="4">
        <v>8</v>
      </c>
      <c r="J38" s="6">
        <v>13658</v>
      </c>
    </row>
    <row r="39" spans="1:10" ht="15" customHeight="1">
      <c r="A39" s="2" t="s">
        <v>113</v>
      </c>
      <c r="B39" s="2" t="s">
        <v>228</v>
      </c>
      <c r="C39" s="5">
        <v>531066106</v>
      </c>
      <c r="D39" s="2">
        <v>2621933116</v>
      </c>
      <c r="E39" s="8">
        <v>37970</v>
      </c>
      <c r="F39" s="5" t="s">
        <v>21</v>
      </c>
      <c r="G39" s="2" t="s">
        <v>420</v>
      </c>
      <c r="H39" s="4">
        <v>59</v>
      </c>
      <c r="I39" s="4">
        <v>25</v>
      </c>
      <c r="J39" s="6">
        <v>29532</v>
      </c>
    </row>
    <row r="40" spans="1:10" ht="15" customHeight="1">
      <c r="A40" s="2" t="s">
        <v>33</v>
      </c>
      <c r="B40" s="2" t="s">
        <v>307</v>
      </c>
      <c r="C40" s="5">
        <v>873935534</v>
      </c>
      <c r="D40" s="2">
        <v>2411713228</v>
      </c>
      <c r="E40" s="8">
        <v>39998</v>
      </c>
      <c r="F40" s="5" t="s">
        <v>20</v>
      </c>
      <c r="G40" s="2" t="s">
        <v>418</v>
      </c>
      <c r="H40" s="4">
        <v>62</v>
      </c>
      <c r="I40" s="4">
        <v>19</v>
      </c>
      <c r="J40" s="6">
        <v>19585</v>
      </c>
    </row>
    <row r="41" spans="1:10" ht="15" customHeight="1">
      <c r="A41" s="2" t="s">
        <v>140</v>
      </c>
      <c r="B41" s="2" t="s">
        <v>340</v>
      </c>
      <c r="C41" s="2">
        <v>431390686</v>
      </c>
      <c r="D41" s="2">
        <v>2750402251</v>
      </c>
      <c r="E41" s="8">
        <v>38318</v>
      </c>
      <c r="F41" s="5" t="s">
        <v>415</v>
      </c>
      <c r="G41" s="2" t="s">
        <v>417</v>
      </c>
      <c r="H41" s="4">
        <v>77</v>
      </c>
      <c r="I41" s="4">
        <v>6</v>
      </c>
      <c r="J41" s="6">
        <v>16966</v>
      </c>
    </row>
    <row r="42" spans="1:10" ht="15" customHeight="1">
      <c r="A42" s="2" t="s">
        <v>169</v>
      </c>
      <c r="B42" s="2" t="s">
        <v>369</v>
      </c>
      <c r="C42" s="2">
        <v>144833999</v>
      </c>
      <c r="D42" s="2">
        <v>2977369042</v>
      </c>
      <c r="E42" s="8">
        <v>37209</v>
      </c>
      <c r="F42" s="5" t="s">
        <v>20</v>
      </c>
      <c r="G42" s="2" t="s">
        <v>418</v>
      </c>
      <c r="H42" s="4">
        <v>68</v>
      </c>
      <c r="I42" s="4">
        <v>23</v>
      </c>
      <c r="J42" s="6">
        <v>18940</v>
      </c>
    </row>
    <row r="43" spans="1:10" ht="15" customHeight="1">
      <c r="A43" s="2" t="s">
        <v>43</v>
      </c>
      <c r="B43" s="2" t="s">
        <v>286</v>
      </c>
      <c r="C43" s="5">
        <v>156367123</v>
      </c>
      <c r="D43" s="2">
        <v>2533057449</v>
      </c>
      <c r="E43" s="8">
        <v>38603</v>
      </c>
      <c r="F43" s="5" t="s">
        <v>423</v>
      </c>
      <c r="G43" s="2" t="s">
        <v>420</v>
      </c>
      <c r="H43" s="4">
        <v>92</v>
      </c>
      <c r="I43" s="4">
        <v>20</v>
      </c>
      <c r="J43" s="6">
        <v>29879</v>
      </c>
    </row>
    <row r="44" spans="1:10" ht="15" customHeight="1">
      <c r="A44" s="2" t="s">
        <v>184</v>
      </c>
      <c r="B44" s="2" t="s">
        <v>384</v>
      </c>
      <c r="C44" s="2">
        <v>652622836</v>
      </c>
      <c r="D44" s="2">
        <v>2995937155</v>
      </c>
      <c r="E44" s="8">
        <v>34129</v>
      </c>
      <c r="F44" s="5" t="s">
        <v>21</v>
      </c>
      <c r="G44" s="2" t="s">
        <v>420</v>
      </c>
      <c r="H44" s="4">
        <v>53</v>
      </c>
      <c r="I44" s="4">
        <v>20</v>
      </c>
      <c r="J44" s="6">
        <v>24206</v>
      </c>
    </row>
    <row r="45" spans="1:10" ht="15" customHeight="1">
      <c r="A45" s="2" t="s">
        <v>8</v>
      </c>
      <c r="B45" s="2" t="s">
        <v>251</v>
      </c>
      <c r="C45" s="5">
        <v>762977032</v>
      </c>
      <c r="D45" s="2">
        <v>2265856252</v>
      </c>
      <c r="E45" s="8">
        <v>38610</v>
      </c>
      <c r="F45" s="5" t="s">
        <v>22</v>
      </c>
      <c r="G45" s="2" t="s">
        <v>418</v>
      </c>
      <c r="H45" s="4">
        <v>42</v>
      </c>
      <c r="I45" s="4">
        <v>17</v>
      </c>
      <c r="J45" s="6">
        <v>26388</v>
      </c>
    </row>
    <row r="46" spans="1:10" ht="15" customHeight="1">
      <c r="A46" s="2" t="s">
        <v>137</v>
      </c>
      <c r="B46" s="2" t="s">
        <v>337</v>
      </c>
      <c r="C46" s="2">
        <v>261890007</v>
      </c>
      <c r="D46" s="2">
        <v>2300740144</v>
      </c>
      <c r="E46" s="8">
        <v>34385</v>
      </c>
      <c r="F46" s="5" t="s">
        <v>423</v>
      </c>
      <c r="G46" s="2" t="s">
        <v>420</v>
      </c>
      <c r="H46" s="4">
        <v>71</v>
      </c>
      <c r="I46" s="4">
        <v>23</v>
      </c>
      <c r="J46" s="6">
        <v>18016</v>
      </c>
    </row>
    <row r="47" spans="1:10" ht="15" customHeight="1">
      <c r="A47" s="2" t="s">
        <v>210</v>
      </c>
      <c r="B47" s="2" t="s">
        <v>411</v>
      </c>
      <c r="C47" s="2">
        <v>991918421</v>
      </c>
      <c r="D47" s="2">
        <v>2942436208</v>
      </c>
      <c r="E47" s="8">
        <v>37050</v>
      </c>
      <c r="F47" s="5" t="s">
        <v>6</v>
      </c>
      <c r="G47" s="2" t="s">
        <v>419</v>
      </c>
      <c r="H47" s="4">
        <v>62</v>
      </c>
      <c r="I47" s="4">
        <v>12</v>
      </c>
      <c r="J47" s="6">
        <v>32978</v>
      </c>
    </row>
    <row r="48" spans="1:10" ht="15" customHeight="1">
      <c r="A48" s="2" t="s">
        <v>117</v>
      </c>
      <c r="B48" s="2" t="s">
        <v>267</v>
      </c>
      <c r="C48" s="5">
        <v>309449858</v>
      </c>
      <c r="D48" s="2">
        <v>2014614108</v>
      </c>
      <c r="E48" s="8">
        <v>38464</v>
      </c>
      <c r="F48" s="5" t="s">
        <v>22</v>
      </c>
      <c r="G48" s="2" t="s">
        <v>418</v>
      </c>
      <c r="H48" s="4">
        <v>50</v>
      </c>
      <c r="I48" s="4">
        <v>7</v>
      </c>
      <c r="J48" s="6">
        <v>20540</v>
      </c>
    </row>
    <row r="49" spans="1:10" ht="15" customHeight="1">
      <c r="A49" s="2" t="s">
        <v>138</v>
      </c>
      <c r="B49" s="2" t="s">
        <v>338</v>
      </c>
      <c r="C49" s="2">
        <v>715733726</v>
      </c>
      <c r="D49" s="2">
        <v>2397300306</v>
      </c>
      <c r="E49" s="8">
        <v>34280</v>
      </c>
      <c r="F49" s="5" t="s">
        <v>414</v>
      </c>
      <c r="G49" s="2" t="s">
        <v>420</v>
      </c>
      <c r="H49" s="4">
        <v>88</v>
      </c>
      <c r="I49" s="4">
        <v>20</v>
      </c>
      <c r="J49" s="6">
        <v>19235</v>
      </c>
    </row>
    <row r="50" spans="1:10" ht="15" customHeight="1">
      <c r="A50" s="2" t="s">
        <v>34</v>
      </c>
      <c r="B50" s="2" t="s">
        <v>213</v>
      </c>
      <c r="C50" s="5">
        <v>636054025</v>
      </c>
      <c r="D50" s="2">
        <v>2826147231</v>
      </c>
      <c r="E50" s="8">
        <v>38771</v>
      </c>
      <c r="F50" s="5" t="s">
        <v>26</v>
      </c>
      <c r="G50" s="2" t="s">
        <v>420</v>
      </c>
      <c r="H50" s="4">
        <v>99</v>
      </c>
      <c r="I50" s="4">
        <v>14</v>
      </c>
      <c r="J50" s="6">
        <v>22600</v>
      </c>
    </row>
    <row r="51" spans="1:10" ht="15" customHeight="1">
      <c r="A51" s="2" t="s">
        <v>61</v>
      </c>
      <c r="B51" s="2" t="s">
        <v>295</v>
      </c>
      <c r="C51" s="5">
        <v>533778014</v>
      </c>
      <c r="D51" s="2">
        <v>2023789039</v>
      </c>
      <c r="E51" s="8">
        <v>38016</v>
      </c>
      <c r="F51" s="5" t="s">
        <v>6</v>
      </c>
      <c r="G51" s="2" t="s">
        <v>418</v>
      </c>
      <c r="H51" s="4">
        <v>73</v>
      </c>
      <c r="I51" s="4">
        <v>14</v>
      </c>
      <c r="J51" s="6">
        <v>20857</v>
      </c>
    </row>
    <row r="52" spans="1:10" ht="15" customHeight="1">
      <c r="A52" s="2" t="s">
        <v>120</v>
      </c>
      <c r="B52" s="2" t="s">
        <v>320</v>
      </c>
      <c r="C52" s="2">
        <v>308731211</v>
      </c>
      <c r="D52" s="2">
        <v>2841681107</v>
      </c>
      <c r="E52" s="8">
        <v>33678</v>
      </c>
      <c r="F52" s="5" t="s">
        <v>22</v>
      </c>
      <c r="G52" s="2" t="s">
        <v>417</v>
      </c>
      <c r="H52" s="4">
        <v>97</v>
      </c>
      <c r="I52" s="4">
        <v>24</v>
      </c>
      <c r="J52" s="6">
        <v>30744</v>
      </c>
    </row>
    <row r="53" spans="1:10" ht="15" customHeight="1">
      <c r="A53" s="2" t="s">
        <v>150</v>
      </c>
      <c r="B53" s="2" t="s">
        <v>350</v>
      </c>
      <c r="C53" s="2">
        <v>754310555</v>
      </c>
      <c r="D53" s="2">
        <v>2934278916</v>
      </c>
      <c r="E53" s="8">
        <v>37865</v>
      </c>
      <c r="F53" s="5" t="s">
        <v>12</v>
      </c>
      <c r="G53" s="2" t="s">
        <v>420</v>
      </c>
      <c r="H53" s="4">
        <v>50</v>
      </c>
      <c r="I53" s="4">
        <v>7</v>
      </c>
      <c r="J53" s="6">
        <v>16327</v>
      </c>
    </row>
    <row r="54" spans="1:10" ht="15" customHeight="1">
      <c r="A54" s="2" t="s">
        <v>167</v>
      </c>
      <c r="B54" s="2" t="s">
        <v>367</v>
      </c>
      <c r="C54" s="2">
        <v>570245617</v>
      </c>
      <c r="D54" s="2">
        <v>2966792580</v>
      </c>
      <c r="E54" s="8">
        <v>37874</v>
      </c>
      <c r="F54" s="5" t="s">
        <v>423</v>
      </c>
      <c r="G54" s="2" t="s">
        <v>417</v>
      </c>
      <c r="H54" s="4">
        <v>35</v>
      </c>
      <c r="I54" s="4">
        <v>17</v>
      </c>
      <c r="J54" s="6">
        <v>20511</v>
      </c>
    </row>
    <row r="55" spans="1:10" ht="15" customHeight="1">
      <c r="A55" s="2" t="s">
        <v>186</v>
      </c>
      <c r="B55" s="2" t="s">
        <v>386</v>
      </c>
      <c r="C55" s="2">
        <v>784824925</v>
      </c>
      <c r="D55" s="2">
        <v>2241487183</v>
      </c>
      <c r="E55" s="8">
        <v>33135</v>
      </c>
      <c r="F55" s="5" t="s">
        <v>12</v>
      </c>
      <c r="G55" s="2" t="s">
        <v>418</v>
      </c>
      <c r="H55" s="4">
        <v>98</v>
      </c>
      <c r="I55" s="4">
        <v>4</v>
      </c>
      <c r="J55" s="6">
        <v>34715</v>
      </c>
    </row>
    <row r="56" spans="1:10" ht="15" customHeight="1">
      <c r="A56" s="2" t="s">
        <v>79</v>
      </c>
      <c r="B56" s="2" t="s">
        <v>311</v>
      </c>
      <c r="C56" s="5">
        <v>370355626</v>
      </c>
      <c r="D56" s="2">
        <v>2986601687</v>
      </c>
      <c r="E56" s="8">
        <v>39913</v>
      </c>
      <c r="F56" s="5" t="s">
        <v>26</v>
      </c>
      <c r="G56" s="2" t="s">
        <v>418</v>
      </c>
      <c r="H56" s="4">
        <v>61</v>
      </c>
      <c r="I56" s="4">
        <v>5</v>
      </c>
      <c r="J56" s="6">
        <v>12028</v>
      </c>
    </row>
    <row r="57" spans="1:10" ht="15" customHeight="1">
      <c r="A57" s="2" t="s">
        <v>112</v>
      </c>
      <c r="B57" s="2" t="s">
        <v>226</v>
      </c>
      <c r="C57" s="5">
        <v>675153369</v>
      </c>
      <c r="D57" s="2">
        <v>2889711781</v>
      </c>
      <c r="E57" s="8">
        <v>39310</v>
      </c>
      <c r="F57" s="5" t="s">
        <v>12</v>
      </c>
      <c r="G57" s="2" t="s">
        <v>418</v>
      </c>
      <c r="H57" s="4">
        <v>35</v>
      </c>
      <c r="I57" s="4">
        <v>21</v>
      </c>
      <c r="J57" s="6">
        <v>23576</v>
      </c>
    </row>
    <row r="58" spans="1:10" ht="15" customHeight="1">
      <c r="A58" s="2" t="s">
        <v>69</v>
      </c>
      <c r="B58" s="2" t="s">
        <v>239</v>
      </c>
      <c r="C58" s="5">
        <v>921838745</v>
      </c>
      <c r="D58" s="2">
        <v>2031712925</v>
      </c>
      <c r="E58" s="8">
        <v>39585</v>
      </c>
      <c r="F58" s="5" t="s">
        <v>415</v>
      </c>
      <c r="G58" s="2" t="s">
        <v>420</v>
      </c>
      <c r="H58" s="4">
        <v>46</v>
      </c>
      <c r="I58" s="4">
        <v>10</v>
      </c>
      <c r="J58" s="6">
        <v>13564</v>
      </c>
    </row>
    <row r="59" spans="1:10" ht="15" customHeight="1">
      <c r="A59" s="2" t="s">
        <v>44</v>
      </c>
      <c r="B59" s="2" t="s">
        <v>245</v>
      </c>
      <c r="C59" s="5">
        <v>517122651</v>
      </c>
      <c r="D59" s="2">
        <v>2129829545</v>
      </c>
      <c r="E59" s="8">
        <v>37485</v>
      </c>
      <c r="F59" s="5" t="s">
        <v>6</v>
      </c>
      <c r="G59" s="2" t="s">
        <v>417</v>
      </c>
      <c r="H59" s="4">
        <v>39</v>
      </c>
      <c r="I59" s="4">
        <v>6</v>
      </c>
      <c r="J59" s="6">
        <v>18590</v>
      </c>
    </row>
    <row r="60" spans="1:10" ht="15" customHeight="1">
      <c r="A60" s="2" t="s">
        <v>71</v>
      </c>
      <c r="B60" s="2" t="s">
        <v>265</v>
      </c>
      <c r="C60" s="5">
        <v>500517776</v>
      </c>
      <c r="D60" s="2">
        <v>2054598962</v>
      </c>
      <c r="E60" s="8">
        <v>36952</v>
      </c>
      <c r="F60" s="5" t="s">
        <v>6</v>
      </c>
      <c r="G60" s="2" t="s">
        <v>417</v>
      </c>
      <c r="H60" s="4">
        <v>32</v>
      </c>
      <c r="I60" s="4">
        <v>7</v>
      </c>
      <c r="J60" s="6">
        <v>27405</v>
      </c>
    </row>
    <row r="61" spans="1:10">
      <c r="A61" s="2" t="s">
        <v>50</v>
      </c>
      <c r="B61" s="2" t="s">
        <v>220</v>
      </c>
      <c r="C61" s="5">
        <v>636251394</v>
      </c>
      <c r="D61" s="2">
        <v>2905403531</v>
      </c>
      <c r="E61" s="8">
        <v>37266</v>
      </c>
      <c r="F61" s="5" t="s">
        <v>415</v>
      </c>
      <c r="G61" s="2" t="s">
        <v>419</v>
      </c>
      <c r="H61" s="4">
        <v>84</v>
      </c>
      <c r="I61" s="4">
        <v>7</v>
      </c>
      <c r="J61" s="6">
        <v>14271</v>
      </c>
    </row>
    <row r="62" spans="1:10" ht="15" customHeight="1">
      <c r="A62" s="2" t="s">
        <v>163</v>
      </c>
      <c r="B62" s="2" t="s">
        <v>363</v>
      </c>
      <c r="C62" s="2">
        <v>363122897</v>
      </c>
      <c r="D62" s="2">
        <v>2747486398</v>
      </c>
      <c r="E62" s="8">
        <v>40195</v>
      </c>
      <c r="F62" s="5" t="s">
        <v>12</v>
      </c>
      <c r="G62" s="2" t="s">
        <v>418</v>
      </c>
      <c r="H62" s="4">
        <v>47</v>
      </c>
      <c r="I62" s="4">
        <v>8</v>
      </c>
      <c r="J62" s="6">
        <v>15835</v>
      </c>
    </row>
    <row r="63" spans="1:10" ht="15" customHeight="1">
      <c r="A63" s="2" t="s">
        <v>207</v>
      </c>
      <c r="B63" s="2" t="s">
        <v>408</v>
      </c>
      <c r="C63" s="2">
        <v>924391349</v>
      </c>
      <c r="D63" s="2">
        <v>2392016210</v>
      </c>
      <c r="E63" s="8">
        <v>36459</v>
      </c>
      <c r="F63" s="5" t="s">
        <v>414</v>
      </c>
      <c r="G63" s="2" t="s">
        <v>420</v>
      </c>
      <c r="H63" s="4">
        <v>69</v>
      </c>
      <c r="I63" s="4">
        <v>9</v>
      </c>
      <c r="J63" s="6">
        <v>13003</v>
      </c>
    </row>
    <row r="64" spans="1:10" ht="15" customHeight="1">
      <c r="A64" s="2" t="s">
        <v>7</v>
      </c>
      <c r="B64" s="2" t="s">
        <v>300</v>
      </c>
      <c r="C64" s="5">
        <v>986063202</v>
      </c>
      <c r="D64" s="2">
        <v>2223551431</v>
      </c>
      <c r="E64" s="8">
        <v>36793</v>
      </c>
      <c r="F64" s="5" t="s">
        <v>21</v>
      </c>
      <c r="G64" s="2" t="s">
        <v>417</v>
      </c>
      <c r="H64" s="4">
        <v>68</v>
      </c>
      <c r="I64" s="4">
        <v>24</v>
      </c>
      <c r="J64" s="6">
        <v>19048</v>
      </c>
    </row>
    <row r="65" spans="1:10" ht="15" customHeight="1">
      <c r="A65" s="2" t="s">
        <v>188</v>
      </c>
      <c r="B65" s="2" t="s">
        <v>388</v>
      </c>
      <c r="C65" s="2">
        <v>256931006</v>
      </c>
      <c r="D65" s="2">
        <v>2228562780</v>
      </c>
      <c r="E65" s="8">
        <v>34527</v>
      </c>
      <c r="F65" s="5" t="s">
        <v>415</v>
      </c>
      <c r="G65" s="2" t="s">
        <v>420</v>
      </c>
      <c r="H65" s="4">
        <v>31</v>
      </c>
      <c r="I65" s="4">
        <v>17</v>
      </c>
      <c r="J65" s="6">
        <v>24578</v>
      </c>
    </row>
    <row r="66" spans="1:10" ht="15" customHeight="1">
      <c r="A66" s="2" t="s">
        <v>158</v>
      </c>
      <c r="B66" s="2" t="s">
        <v>358</v>
      </c>
      <c r="C66" s="2">
        <v>486056207</v>
      </c>
      <c r="D66" s="2">
        <v>2025890244</v>
      </c>
      <c r="E66" s="8">
        <v>33130</v>
      </c>
      <c r="F66" s="5" t="s">
        <v>423</v>
      </c>
      <c r="G66" s="2" t="s">
        <v>417</v>
      </c>
      <c r="H66" s="4">
        <v>86</v>
      </c>
      <c r="I66" s="4">
        <v>3</v>
      </c>
      <c r="J66" s="6">
        <v>12079</v>
      </c>
    </row>
    <row r="67" spans="1:10" ht="15" customHeight="1">
      <c r="A67" s="2" t="s">
        <v>191</v>
      </c>
      <c r="B67" s="2" t="s">
        <v>391</v>
      </c>
      <c r="C67" s="2">
        <v>630046352</v>
      </c>
      <c r="D67" s="2">
        <v>2219666196</v>
      </c>
      <c r="E67" s="8">
        <v>37729</v>
      </c>
      <c r="F67" s="5" t="s">
        <v>22</v>
      </c>
      <c r="G67" s="2" t="s">
        <v>420</v>
      </c>
      <c r="H67" s="4">
        <v>97</v>
      </c>
      <c r="I67" s="4">
        <v>2</v>
      </c>
      <c r="J67" s="6">
        <v>14754</v>
      </c>
    </row>
    <row r="68" spans="1:10" ht="15" customHeight="1">
      <c r="A68" s="2" t="s">
        <v>36</v>
      </c>
      <c r="B68" s="2" t="s">
        <v>240</v>
      </c>
      <c r="C68" s="5">
        <v>740951837</v>
      </c>
      <c r="D68" s="2">
        <v>2376720635</v>
      </c>
      <c r="E68" s="8">
        <v>38894</v>
      </c>
      <c r="F68" s="5" t="s">
        <v>20</v>
      </c>
      <c r="G68" s="2" t="s">
        <v>420</v>
      </c>
      <c r="H68" s="4">
        <v>50</v>
      </c>
      <c r="I68" s="4">
        <v>14</v>
      </c>
      <c r="J68" s="6">
        <v>23930</v>
      </c>
    </row>
    <row r="69" spans="1:10" ht="15" customHeight="1">
      <c r="A69" s="2" t="s">
        <v>75</v>
      </c>
      <c r="B69" s="2" t="s">
        <v>237</v>
      </c>
      <c r="C69" s="5">
        <v>924280157</v>
      </c>
      <c r="D69" s="2">
        <v>2122688223</v>
      </c>
      <c r="E69" s="8">
        <v>36986</v>
      </c>
      <c r="F69" s="5" t="s">
        <v>26</v>
      </c>
      <c r="G69" s="2" t="s">
        <v>418</v>
      </c>
      <c r="H69" s="4">
        <v>70</v>
      </c>
      <c r="I69" s="4">
        <v>23</v>
      </c>
      <c r="J69" s="6">
        <v>15773</v>
      </c>
    </row>
    <row r="70" spans="1:10" ht="15" customHeight="1">
      <c r="A70" s="2" t="s">
        <v>73</v>
      </c>
      <c r="B70" s="2" t="s">
        <v>232</v>
      </c>
      <c r="C70" s="5">
        <v>271444336</v>
      </c>
      <c r="D70" s="2">
        <v>2252713214</v>
      </c>
      <c r="E70" s="8">
        <v>38094</v>
      </c>
      <c r="F70" s="5" t="s">
        <v>416</v>
      </c>
      <c r="G70" s="2" t="s">
        <v>417</v>
      </c>
      <c r="H70" s="4">
        <v>80</v>
      </c>
      <c r="I70" s="4">
        <v>20</v>
      </c>
      <c r="J70" s="6">
        <v>24985</v>
      </c>
    </row>
    <row r="71" spans="1:10" ht="15" customHeight="1">
      <c r="A71" s="2" t="s">
        <v>66</v>
      </c>
      <c r="B71" s="2" t="s">
        <v>263</v>
      </c>
      <c r="C71" s="5">
        <v>221254123</v>
      </c>
      <c r="D71" s="2">
        <v>2474927133</v>
      </c>
      <c r="E71" s="8">
        <v>39061</v>
      </c>
      <c r="F71" s="5" t="s">
        <v>416</v>
      </c>
      <c r="G71" s="2" t="s">
        <v>419</v>
      </c>
      <c r="H71" s="4">
        <v>96</v>
      </c>
      <c r="I71" s="4">
        <v>15</v>
      </c>
      <c r="J71" s="6">
        <v>26860</v>
      </c>
    </row>
    <row r="72" spans="1:10" ht="15" customHeight="1">
      <c r="A72" s="2" t="s">
        <v>97</v>
      </c>
      <c r="B72" s="2" t="s">
        <v>271</v>
      </c>
      <c r="C72" s="5">
        <v>607553458</v>
      </c>
      <c r="D72" s="2">
        <v>2764198568</v>
      </c>
      <c r="E72" s="8">
        <v>36248</v>
      </c>
      <c r="F72" s="5" t="s">
        <v>22</v>
      </c>
      <c r="G72" s="2" t="s">
        <v>417</v>
      </c>
      <c r="H72" s="4">
        <v>69</v>
      </c>
      <c r="I72" s="4">
        <v>18</v>
      </c>
      <c r="J72" s="6">
        <v>25585</v>
      </c>
    </row>
    <row r="73" spans="1:10" ht="15" customHeight="1">
      <c r="A73" s="2" t="s">
        <v>199</v>
      </c>
      <c r="B73" s="2" t="s">
        <v>399</v>
      </c>
      <c r="C73" s="2">
        <v>268689703</v>
      </c>
      <c r="D73" s="2">
        <v>2946845747</v>
      </c>
      <c r="E73" s="8">
        <v>40837</v>
      </c>
      <c r="F73" s="5" t="s">
        <v>26</v>
      </c>
      <c r="G73" s="2" t="s">
        <v>420</v>
      </c>
      <c r="H73" s="4">
        <v>52</v>
      </c>
      <c r="I73" s="4">
        <v>16</v>
      </c>
      <c r="J73" s="6">
        <v>30583</v>
      </c>
    </row>
    <row r="74" spans="1:10" ht="15" customHeight="1">
      <c r="A74" s="2" t="s">
        <v>27</v>
      </c>
      <c r="B74" s="2" t="s">
        <v>301</v>
      </c>
      <c r="C74" s="5">
        <v>757282640</v>
      </c>
      <c r="D74" s="2">
        <v>2340451701</v>
      </c>
      <c r="E74" s="8">
        <v>39258</v>
      </c>
      <c r="F74" s="5" t="s">
        <v>416</v>
      </c>
      <c r="G74" s="2" t="s">
        <v>417</v>
      </c>
      <c r="H74" s="4">
        <v>68</v>
      </c>
      <c r="I74" s="4">
        <v>5</v>
      </c>
      <c r="J74" s="6">
        <v>26653</v>
      </c>
    </row>
    <row r="75" spans="1:10">
      <c r="A75" s="2" t="s">
        <v>170</v>
      </c>
      <c r="B75" s="2" t="s">
        <v>370</v>
      </c>
      <c r="C75" s="2">
        <v>902409231</v>
      </c>
      <c r="D75" s="2">
        <v>2957617535</v>
      </c>
      <c r="E75" s="8">
        <v>40786</v>
      </c>
      <c r="F75" s="5" t="s">
        <v>26</v>
      </c>
      <c r="G75" s="2" t="s">
        <v>419</v>
      </c>
      <c r="H75" s="4">
        <v>45</v>
      </c>
      <c r="I75" s="4">
        <v>12</v>
      </c>
      <c r="J75" s="6">
        <v>26213</v>
      </c>
    </row>
    <row r="76" spans="1:10" ht="15" customHeight="1">
      <c r="A76" s="2" t="s">
        <v>165</v>
      </c>
      <c r="B76" s="2" t="s">
        <v>365</v>
      </c>
      <c r="C76" s="2">
        <v>409482688</v>
      </c>
      <c r="D76" s="2">
        <v>2164044464</v>
      </c>
      <c r="E76" s="8">
        <v>40760</v>
      </c>
      <c r="F76" s="5" t="s">
        <v>415</v>
      </c>
      <c r="G76" s="2" t="s">
        <v>418</v>
      </c>
      <c r="H76" s="4">
        <v>43</v>
      </c>
      <c r="I76" s="4">
        <v>19</v>
      </c>
      <c r="J76" s="6">
        <v>11843</v>
      </c>
    </row>
    <row r="77" spans="1:10" ht="15" customHeight="1">
      <c r="A77" s="2" t="s">
        <v>106</v>
      </c>
      <c r="B77" s="2" t="s">
        <v>290</v>
      </c>
      <c r="C77" s="5">
        <v>645659043</v>
      </c>
      <c r="D77" s="2">
        <v>2839524697</v>
      </c>
      <c r="E77" s="8">
        <v>37660</v>
      </c>
      <c r="F77" s="5" t="s">
        <v>21</v>
      </c>
      <c r="G77" s="2" t="s">
        <v>417</v>
      </c>
      <c r="H77" s="4">
        <v>61</v>
      </c>
      <c r="I77" s="4">
        <v>19</v>
      </c>
      <c r="J77" s="6">
        <v>24316</v>
      </c>
    </row>
    <row r="78" spans="1:10" ht="15" customHeight="1">
      <c r="A78" s="2" t="s">
        <v>166</v>
      </c>
      <c r="B78" s="2" t="s">
        <v>366</v>
      </c>
      <c r="C78" s="2">
        <v>948463465</v>
      </c>
      <c r="D78" s="2">
        <v>2279981408</v>
      </c>
      <c r="E78" s="8">
        <v>40279</v>
      </c>
      <c r="F78" s="5" t="s">
        <v>21</v>
      </c>
      <c r="G78" s="2" t="s">
        <v>419</v>
      </c>
      <c r="H78" s="4">
        <v>50</v>
      </c>
      <c r="I78" s="4">
        <v>17</v>
      </c>
      <c r="J78" s="6">
        <v>32465</v>
      </c>
    </row>
    <row r="79" spans="1:10" ht="15" customHeight="1">
      <c r="A79" s="2" t="s">
        <v>198</v>
      </c>
      <c r="B79" s="2" t="s">
        <v>398</v>
      </c>
      <c r="C79" s="2">
        <v>380979849</v>
      </c>
      <c r="D79" s="2">
        <v>2985374055</v>
      </c>
      <c r="E79" s="8">
        <v>40165</v>
      </c>
      <c r="F79" s="5" t="s">
        <v>22</v>
      </c>
      <c r="G79" s="2" t="s">
        <v>417</v>
      </c>
      <c r="H79" s="4">
        <v>49</v>
      </c>
      <c r="I79" s="4">
        <v>2</v>
      </c>
      <c r="J79" s="6">
        <v>16293</v>
      </c>
    </row>
    <row r="80" spans="1:10" ht="15" customHeight="1">
      <c r="A80" s="2" t="s">
        <v>104</v>
      </c>
      <c r="B80" s="2" t="s">
        <v>316</v>
      </c>
      <c r="C80" s="5">
        <v>682307364</v>
      </c>
      <c r="D80" s="2">
        <v>2377733664</v>
      </c>
      <c r="E80" s="8">
        <v>39503</v>
      </c>
      <c r="F80" s="5" t="s">
        <v>26</v>
      </c>
      <c r="G80" s="2" t="s">
        <v>420</v>
      </c>
      <c r="H80" s="4">
        <v>56</v>
      </c>
      <c r="I80" s="4">
        <v>8</v>
      </c>
      <c r="J80" s="6">
        <v>18088</v>
      </c>
    </row>
    <row r="81" spans="1:10" ht="15" customHeight="1">
      <c r="A81" s="2" t="s">
        <v>200</v>
      </c>
      <c r="B81" s="2" t="s">
        <v>400</v>
      </c>
      <c r="C81" s="2">
        <v>632576607</v>
      </c>
      <c r="D81" s="2">
        <v>2747021766</v>
      </c>
      <c r="E81" s="8">
        <v>35899</v>
      </c>
      <c r="F81" s="5" t="s">
        <v>12</v>
      </c>
      <c r="G81" s="2" t="s">
        <v>418</v>
      </c>
      <c r="H81" s="4">
        <v>62</v>
      </c>
      <c r="I81" s="4">
        <v>3</v>
      </c>
      <c r="J81" s="6">
        <v>14892</v>
      </c>
    </row>
    <row r="82" spans="1:10" ht="15" customHeight="1">
      <c r="A82" s="2" t="s">
        <v>146</v>
      </c>
      <c r="B82" s="2" t="s">
        <v>346</v>
      </c>
      <c r="C82" s="2">
        <v>443093833</v>
      </c>
      <c r="D82" s="2">
        <v>2815037313</v>
      </c>
      <c r="E82" s="8">
        <v>35922</v>
      </c>
      <c r="F82" s="5" t="s">
        <v>414</v>
      </c>
      <c r="G82" s="2" t="s">
        <v>417</v>
      </c>
      <c r="H82" s="4">
        <v>48</v>
      </c>
      <c r="I82" s="4">
        <v>18</v>
      </c>
      <c r="J82" s="6">
        <v>24958</v>
      </c>
    </row>
    <row r="83" spans="1:10" ht="15" customHeight="1">
      <c r="A83" s="2" t="s">
        <v>128</v>
      </c>
      <c r="B83" s="2" t="s">
        <v>328</v>
      </c>
      <c r="C83" s="2">
        <v>914123574</v>
      </c>
      <c r="D83" s="2">
        <v>2260864348</v>
      </c>
      <c r="E83" s="8">
        <v>40609</v>
      </c>
      <c r="F83" s="5" t="s">
        <v>415</v>
      </c>
      <c r="G83" s="2" t="s">
        <v>418</v>
      </c>
      <c r="H83" s="4">
        <v>98</v>
      </c>
      <c r="I83" s="4">
        <v>8</v>
      </c>
      <c r="J83" s="6">
        <v>19034</v>
      </c>
    </row>
    <row r="84" spans="1:10" ht="15" customHeight="1">
      <c r="A84" s="2" t="s">
        <v>172</v>
      </c>
      <c r="B84" s="2" t="s">
        <v>372</v>
      </c>
      <c r="C84" s="2">
        <v>696831330</v>
      </c>
      <c r="D84" s="2">
        <v>2586415786</v>
      </c>
      <c r="E84" s="8">
        <v>36819</v>
      </c>
      <c r="F84" s="5" t="s">
        <v>20</v>
      </c>
      <c r="G84" s="2" t="s">
        <v>420</v>
      </c>
      <c r="H84" s="4">
        <v>98</v>
      </c>
      <c r="I84" s="4">
        <v>23</v>
      </c>
      <c r="J84" s="6">
        <v>17294</v>
      </c>
    </row>
    <row r="85" spans="1:10" ht="15" customHeight="1">
      <c r="A85" s="2" t="s">
        <v>60</v>
      </c>
      <c r="B85" s="2" t="s">
        <v>254</v>
      </c>
      <c r="C85" s="5">
        <v>580856544</v>
      </c>
      <c r="D85" s="2">
        <v>2103719933</v>
      </c>
      <c r="E85" s="8">
        <v>36077</v>
      </c>
      <c r="F85" s="5" t="s">
        <v>423</v>
      </c>
      <c r="G85" s="2" t="s">
        <v>419</v>
      </c>
      <c r="H85" s="4">
        <v>96</v>
      </c>
      <c r="I85" s="4">
        <v>15</v>
      </c>
      <c r="J85" s="6">
        <v>15443</v>
      </c>
    </row>
    <row r="86" spans="1:10" ht="15" customHeight="1">
      <c r="A86" s="2" t="s">
        <v>15</v>
      </c>
      <c r="B86" s="2" t="s">
        <v>223</v>
      </c>
      <c r="C86" s="5">
        <v>392805744</v>
      </c>
      <c r="D86" s="2">
        <v>2708724063</v>
      </c>
      <c r="E86" s="8">
        <v>37163</v>
      </c>
      <c r="F86" s="5" t="s">
        <v>414</v>
      </c>
      <c r="G86" s="2" t="s">
        <v>420</v>
      </c>
      <c r="H86" s="4">
        <v>43</v>
      </c>
      <c r="I86" s="4">
        <v>19</v>
      </c>
      <c r="J86" s="6">
        <v>24311</v>
      </c>
    </row>
    <row r="87" spans="1:10" ht="15" customHeight="1">
      <c r="A87" s="2" t="s">
        <v>24</v>
      </c>
      <c r="B87" s="2" t="s">
        <v>306</v>
      </c>
      <c r="C87" s="5">
        <v>471403451</v>
      </c>
      <c r="D87" s="2">
        <v>2382645628</v>
      </c>
      <c r="E87" s="8">
        <v>37451</v>
      </c>
      <c r="F87" s="5" t="s">
        <v>423</v>
      </c>
      <c r="G87" s="2" t="s">
        <v>417</v>
      </c>
      <c r="H87" s="4">
        <v>72</v>
      </c>
      <c r="I87" s="4">
        <v>21</v>
      </c>
      <c r="J87" s="6">
        <v>28698</v>
      </c>
    </row>
    <row r="88" spans="1:10" ht="15" customHeight="1">
      <c r="A88" s="2" t="s">
        <v>126</v>
      </c>
      <c r="B88" s="2" t="s">
        <v>326</v>
      </c>
      <c r="C88" s="2">
        <v>103599430</v>
      </c>
      <c r="D88" s="2">
        <v>2010263546</v>
      </c>
      <c r="E88" s="8">
        <v>34418</v>
      </c>
      <c r="F88" s="5" t="s">
        <v>21</v>
      </c>
      <c r="G88" s="2" t="s">
        <v>417</v>
      </c>
      <c r="H88" s="4">
        <v>77</v>
      </c>
      <c r="I88" s="4">
        <v>16</v>
      </c>
      <c r="J88" s="6">
        <v>33126</v>
      </c>
    </row>
    <row r="89" spans="1:10" ht="15" customHeight="1">
      <c r="A89" s="2" t="s">
        <v>100</v>
      </c>
      <c r="B89" s="2" t="s">
        <v>298</v>
      </c>
      <c r="C89" s="5">
        <v>557795260</v>
      </c>
      <c r="D89" s="2">
        <v>2080461890</v>
      </c>
      <c r="E89" s="8">
        <v>36920</v>
      </c>
      <c r="F89" s="5" t="s">
        <v>6</v>
      </c>
      <c r="G89" s="2" t="s">
        <v>419</v>
      </c>
      <c r="H89" s="4">
        <v>72</v>
      </c>
      <c r="I89" s="4">
        <v>19</v>
      </c>
      <c r="J89" s="6">
        <v>27457</v>
      </c>
    </row>
    <row r="90" spans="1:10" ht="15" customHeight="1">
      <c r="A90" s="2" t="s">
        <v>422</v>
      </c>
      <c r="B90" s="2" t="s">
        <v>224</v>
      </c>
      <c r="C90" s="5">
        <v>692450504</v>
      </c>
      <c r="D90" s="2">
        <v>2739229796</v>
      </c>
      <c r="E90" s="8">
        <v>37551</v>
      </c>
      <c r="F90" s="5" t="s">
        <v>12</v>
      </c>
      <c r="G90" s="2" t="s">
        <v>418</v>
      </c>
      <c r="H90" s="4">
        <v>58</v>
      </c>
      <c r="I90" s="4">
        <v>6</v>
      </c>
      <c r="J90" s="6">
        <v>15249</v>
      </c>
    </row>
    <row r="91" spans="1:10" ht="15" customHeight="1">
      <c r="A91" s="2" t="s">
        <v>16</v>
      </c>
      <c r="B91" s="2" t="s">
        <v>250</v>
      </c>
      <c r="C91" s="5">
        <v>606431646</v>
      </c>
      <c r="D91" s="2">
        <v>2411376045</v>
      </c>
      <c r="E91" s="8">
        <v>39372</v>
      </c>
      <c r="F91" s="5" t="s">
        <v>414</v>
      </c>
      <c r="G91" s="2" t="s">
        <v>417</v>
      </c>
      <c r="H91" s="4">
        <v>46</v>
      </c>
      <c r="I91" s="4">
        <v>8</v>
      </c>
      <c r="J91" s="6">
        <v>10314</v>
      </c>
    </row>
    <row r="92" spans="1:10" ht="15" customHeight="1">
      <c r="A92" s="2" t="s">
        <v>93</v>
      </c>
      <c r="B92" s="2" t="s">
        <v>309</v>
      </c>
      <c r="C92" s="5">
        <v>976554509</v>
      </c>
      <c r="D92" s="2">
        <v>2136323160</v>
      </c>
      <c r="E92" s="8">
        <v>37385</v>
      </c>
      <c r="F92" s="5" t="s">
        <v>22</v>
      </c>
      <c r="G92" s="2" t="s">
        <v>417</v>
      </c>
      <c r="H92" s="4">
        <v>100</v>
      </c>
      <c r="I92" s="4">
        <v>24</v>
      </c>
      <c r="J92" s="6">
        <v>19160</v>
      </c>
    </row>
    <row r="93" spans="1:10" ht="15" customHeight="1">
      <c r="A93" s="2" t="s">
        <v>151</v>
      </c>
      <c r="B93" s="2" t="s">
        <v>351</v>
      </c>
      <c r="C93" s="2">
        <v>471885859</v>
      </c>
      <c r="D93" s="2">
        <v>2062483447</v>
      </c>
      <c r="E93" s="8">
        <v>40265</v>
      </c>
      <c r="F93" s="5" t="s">
        <v>416</v>
      </c>
      <c r="G93" s="2" t="s">
        <v>417</v>
      </c>
      <c r="H93" s="4">
        <v>91</v>
      </c>
      <c r="I93" s="4">
        <v>23</v>
      </c>
      <c r="J93" s="6">
        <v>12778</v>
      </c>
    </row>
    <row r="94" spans="1:10" ht="15" customHeight="1">
      <c r="A94" s="2" t="s">
        <v>147</v>
      </c>
      <c r="B94" s="2" t="s">
        <v>347</v>
      </c>
      <c r="C94" s="2">
        <v>708112509</v>
      </c>
      <c r="D94" s="2">
        <v>2813940011</v>
      </c>
      <c r="E94" s="8">
        <v>37526</v>
      </c>
      <c r="F94" s="5" t="s">
        <v>414</v>
      </c>
      <c r="G94" s="2" t="s">
        <v>420</v>
      </c>
      <c r="H94" s="4">
        <v>80</v>
      </c>
      <c r="I94" s="4">
        <v>8</v>
      </c>
      <c r="J94" s="6">
        <v>34357</v>
      </c>
    </row>
    <row r="95" spans="1:10" ht="15" customHeight="1">
      <c r="A95" s="2" t="s">
        <v>46</v>
      </c>
      <c r="B95" s="2" t="s">
        <v>241</v>
      </c>
      <c r="C95" s="5">
        <v>674911759</v>
      </c>
      <c r="D95" s="2">
        <v>2536000734</v>
      </c>
      <c r="E95" s="8">
        <v>36497</v>
      </c>
      <c r="F95" s="5" t="s">
        <v>21</v>
      </c>
      <c r="G95" s="2" t="s">
        <v>419</v>
      </c>
      <c r="H95" s="4">
        <v>81</v>
      </c>
      <c r="I95" s="4">
        <v>19</v>
      </c>
      <c r="J95" s="6">
        <v>27704</v>
      </c>
    </row>
    <row r="96" spans="1:10" ht="15" customHeight="1">
      <c r="A96" s="2" t="s">
        <v>130</v>
      </c>
      <c r="B96" s="2" t="s">
        <v>330</v>
      </c>
      <c r="C96" s="2">
        <v>901259197</v>
      </c>
      <c r="D96" s="2">
        <v>2755551352</v>
      </c>
      <c r="E96" s="8">
        <v>35885</v>
      </c>
      <c r="F96" s="5" t="s">
        <v>6</v>
      </c>
      <c r="G96" s="2" t="s">
        <v>420</v>
      </c>
      <c r="H96" s="4">
        <v>92</v>
      </c>
      <c r="I96" s="4">
        <v>15</v>
      </c>
      <c r="J96" s="6">
        <v>26207</v>
      </c>
    </row>
    <row r="97" spans="1:10" ht="15" customHeight="1">
      <c r="A97" s="2" t="s">
        <v>76</v>
      </c>
      <c r="B97" s="2" t="s">
        <v>302</v>
      </c>
      <c r="C97" s="5">
        <v>192303926</v>
      </c>
      <c r="D97" s="2">
        <v>2448400004</v>
      </c>
      <c r="E97" s="8">
        <v>38737</v>
      </c>
      <c r="F97" s="5" t="s">
        <v>415</v>
      </c>
      <c r="G97" s="2" t="s">
        <v>417</v>
      </c>
      <c r="H97" s="4">
        <v>75</v>
      </c>
      <c r="I97" s="4">
        <v>9</v>
      </c>
      <c r="J97" s="6">
        <v>19165</v>
      </c>
    </row>
    <row r="98" spans="1:10" ht="15" customHeight="1">
      <c r="A98" s="2" t="s">
        <v>164</v>
      </c>
      <c r="B98" s="2" t="s">
        <v>364</v>
      </c>
      <c r="C98" s="2">
        <v>507409208</v>
      </c>
      <c r="D98" s="2">
        <v>2425358295</v>
      </c>
      <c r="E98" s="8">
        <v>34690</v>
      </c>
      <c r="F98" s="5" t="s">
        <v>415</v>
      </c>
      <c r="G98" s="2" t="s">
        <v>417</v>
      </c>
      <c r="H98" s="4">
        <v>92</v>
      </c>
      <c r="I98" s="4">
        <v>13</v>
      </c>
      <c r="J98" s="6">
        <v>18863</v>
      </c>
    </row>
    <row r="99" spans="1:10" ht="15" customHeight="1">
      <c r="A99" s="2" t="s">
        <v>205</v>
      </c>
      <c r="B99" s="2" t="s">
        <v>405</v>
      </c>
      <c r="C99" s="2">
        <v>805221683</v>
      </c>
      <c r="D99" s="2">
        <v>2523649254</v>
      </c>
      <c r="E99" s="8">
        <v>36289</v>
      </c>
      <c r="F99" s="5" t="s">
        <v>416</v>
      </c>
      <c r="G99" s="2" t="s">
        <v>417</v>
      </c>
      <c r="H99" s="4">
        <v>98</v>
      </c>
      <c r="I99" s="4">
        <v>5</v>
      </c>
      <c r="J99" s="6">
        <v>15320</v>
      </c>
    </row>
    <row r="100" spans="1:10" ht="15" customHeight="1">
      <c r="A100" s="2" t="s">
        <v>84</v>
      </c>
      <c r="B100" s="2" t="s">
        <v>277</v>
      </c>
      <c r="C100" s="5">
        <v>467706999</v>
      </c>
      <c r="D100" s="2">
        <v>2798140759</v>
      </c>
      <c r="E100" s="8">
        <v>37559</v>
      </c>
      <c r="F100" s="5" t="s">
        <v>6</v>
      </c>
      <c r="G100" s="2" t="s">
        <v>419</v>
      </c>
      <c r="H100" s="4">
        <v>36</v>
      </c>
      <c r="I100" s="4">
        <v>10</v>
      </c>
      <c r="J100" s="6">
        <v>23756</v>
      </c>
    </row>
    <row r="101" spans="1:10" ht="15" customHeight="1">
      <c r="A101" s="2" t="s">
        <v>52</v>
      </c>
      <c r="B101" s="2" t="s">
        <v>253</v>
      </c>
      <c r="C101" s="5">
        <v>666500442</v>
      </c>
      <c r="D101" s="2">
        <v>2910649101</v>
      </c>
      <c r="E101" s="8">
        <v>37508</v>
      </c>
      <c r="F101" s="5" t="s">
        <v>26</v>
      </c>
      <c r="G101" s="2" t="s">
        <v>418</v>
      </c>
      <c r="H101" s="4">
        <v>88</v>
      </c>
      <c r="I101" s="4">
        <v>15</v>
      </c>
      <c r="J101" s="6">
        <v>19801</v>
      </c>
    </row>
    <row r="102" spans="1:10" ht="15" customHeight="1">
      <c r="A102" s="2" t="s">
        <v>42</v>
      </c>
      <c r="B102" s="2" t="s">
        <v>287</v>
      </c>
      <c r="C102" s="5">
        <v>600182642</v>
      </c>
      <c r="D102" s="2">
        <v>2973218180</v>
      </c>
      <c r="E102" s="8">
        <v>38442</v>
      </c>
      <c r="F102" s="5" t="s">
        <v>26</v>
      </c>
      <c r="G102" s="2" t="s">
        <v>417</v>
      </c>
      <c r="H102" s="4">
        <v>48</v>
      </c>
      <c r="I102" s="4">
        <v>7</v>
      </c>
      <c r="J102" s="6">
        <v>11011</v>
      </c>
    </row>
    <row r="103" spans="1:10" ht="15" customHeight="1">
      <c r="A103" s="2" t="s">
        <v>139</v>
      </c>
      <c r="B103" s="2" t="s">
        <v>339</v>
      </c>
      <c r="C103" s="2">
        <v>715279155</v>
      </c>
      <c r="D103" s="2">
        <v>2618483008</v>
      </c>
      <c r="E103" s="8">
        <v>36021</v>
      </c>
      <c r="F103" s="5" t="s">
        <v>6</v>
      </c>
      <c r="G103" s="2" t="s">
        <v>417</v>
      </c>
      <c r="H103" s="4">
        <v>42</v>
      </c>
      <c r="I103" s="4">
        <v>5</v>
      </c>
      <c r="J103" s="6">
        <v>27406</v>
      </c>
    </row>
    <row r="104" spans="1:10" ht="15" customHeight="1">
      <c r="A104" s="2" t="s">
        <v>131</v>
      </c>
      <c r="B104" s="2" t="s">
        <v>331</v>
      </c>
      <c r="C104" s="2">
        <v>118656951</v>
      </c>
      <c r="D104" s="2">
        <v>2624437233</v>
      </c>
      <c r="E104" s="8">
        <v>40870</v>
      </c>
      <c r="F104" s="5" t="s">
        <v>20</v>
      </c>
      <c r="G104" s="2" t="s">
        <v>419</v>
      </c>
      <c r="H104" s="4">
        <v>84</v>
      </c>
      <c r="I104" s="4">
        <v>24</v>
      </c>
      <c r="J104" s="6">
        <v>31087</v>
      </c>
    </row>
    <row r="105" spans="1:10" ht="15" customHeight="1">
      <c r="A105" s="2" t="s">
        <v>212</v>
      </c>
      <c r="B105" s="2" t="s">
        <v>413</v>
      </c>
      <c r="C105" s="2">
        <v>637738828</v>
      </c>
      <c r="D105" s="2">
        <v>2708082953</v>
      </c>
      <c r="E105" s="8">
        <v>32938</v>
      </c>
      <c r="F105" s="5" t="s">
        <v>416</v>
      </c>
      <c r="G105" s="2" t="s">
        <v>420</v>
      </c>
      <c r="H105" s="4">
        <v>69</v>
      </c>
      <c r="I105" s="4">
        <v>14</v>
      </c>
      <c r="J105" s="6">
        <v>29059</v>
      </c>
    </row>
    <row r="106" spans="1:10" ht="15" customHeight="1">
      <c r="A106" s="2" t="s">
        <v>83</v>
      </c>
      <c r="B106" s="2" t="s">
        <v>218</v>
      </c>
      <c r="C106" s="5">
        <v>128744396</v>
      </c>
      <c r="D106" s="2">
        <v>2588872944</v>
      </c>
      <c r="E106" s="8">
        <v>37244</v>
      </c>
      <c r="F106" s="5" t="s">
        <v>414</v>
      </c>
      <c r="G106" s="2" t="s">
        <v>417</v>
      </c>
      <c r="H106" s="4">
        <v>30</v>
      </c>
      <c r="I106" s="4">
        <v>18</v>
      </c>
      <c r="J106" s="6">
        <v>22782</v>
      </c>
    </row>
    <row r="107" spans="1:10" ht="15" customHeight="1">
      <c r="A107" s="2" t="s">
        <v>64</v>
      </c>
      <c r="B107" s="2" t="s">
        <v>247</v>
      </c>
      <c r="C107" s="5">
        <v>521965066</v>
      </c>
      <c r="D107" s="2">
        <v>2731853779</v>
      </c>
      <c r="E107" s="8">
        <v>37929</v>
      </c>
      <c r="F107" s="5" t="s">
        <v>21</v>
      </c>
      <c r="G107" s="2" t="s">
        <v>417</v>
      </c>
      <c r="H107" s="4">
        <v>75</v>
      </c>
      <c r="I107" s="4">
        <v>10</v>
      </c>
      <c r="J107" s="6">
        <v>26633</v>
      </c>
    </row>
    <row r="108" spans="1:10" ht="15" customHeight="1">
      <c r="A108" s="2" t="s">
        <v>23</v>
      </c>
      <c r="B108" s="2" t="s">
        <v>242</v>
      </c>
      <c r="C108" s="5">
        <v>374816710</v>
      </c>
      <c r="D108" s="2">
        <v>2439231827</v>
      </c>
      <c r="E108" s="8">
        <v>37890</v>
      </c>
      <c r="F108" s="5" t="s">
        <v>415</v>
      </c>
      <c r="G108" s="2" t="s">
        <v>420</v>
      </c>
      <c r="H108" s="4">
        <v>89</v>
      </c>
      <c r="I108" s="4">
        <v>18</v>
      </c>
      <c r="J108" s="6">
        <v>17391</v>
      </c>
    </row>
    <row r="109" spans="1:10" ht="15" customHeight="1">
      <c r="A109" s="2" t="s">
        <v>14</v>
      </c>
      <c r="B109" s="2" t="s">
        <v>281</v>
      </c>
      <c r="C109" s="5">
        <v>803946276</v>
      </c>
      <c r="D109" s="2">
        <v>2501266296</v>
      </c>
      <c r="E109" s="8">
        <v>36436</v>
      </c>
      <c r="F109" s="5" t="s">
        <v>423</v>
      </c>
      <c r="G109" s="2" t="s">
        <v>417</v>
      </c>
      <c r="H109" s="4">
        <v>87</v>
      </c>
      <c r="I109" s="4">
        <v>13</v>
      </c>
      <c r="J109" s="6">
        <v>20382</v>
      </c>
    </row>
    <row r="110" spans="1:10" ht="15" customHeight="1">
      <c r="A110" s="2" t="s">
        <v>189</v>
      </c>
      <c r="B110" s="2" t="s">
        <v>389</v>
      </c>
      <c r="C110" s="2">
        <v>987509613</v>
      </c>
      <c r="D110" s="2">
        <v>2738042669</v>
      </c>
      <c r="E110" s="8">
        <v>33622</v>
      </c>
      <c r="F110" s="5" t="s">
        <v>26</v>
      </c>
      <c r="G110" s="2" t="s">
        <v>420</v>
      </c>
      <c r="H110" s="4">
        <v>73</v>
      </c>
      <c r="I110" s="4">
        <v>21</v>
      </c>
      <c r="J110" s="6">
        <v>34351</v>
      </c>
    </row>
    <row r="111" spans="1:10" ht="15" customHeight="1">
      <c r="A111" s="2" t="s">
        <v>159</v>
      </c>
      <c r="B111" s="2" t="s">
        <v>359</v>
      </c>
      <c r="C111" s="2">
        <v>302193159</v>
      </c>
      <c r="D111" s="2">
        <v>2986282980</v>
      </c>
      <c r="E111" s="8">
        <v>33339</v>
      </c>
      <c r="F111" s="5" t="s">
        <v>26</v>
      </c>
      <c r="G111" s="2" t="s">
        <v>417</v>
      </c>
      <c r="H111" s="4">
        <v>93</v>
      </c>
      <c r="I111" s="4">
        <v>5</v>
      </c>
      <c r="J111" s="6">
        <v>12934</v>
      </c>
    </row>
    <row r="112" spans="1:10" ht="15" customHeight="1">
      <c r="A112" s="2" t="s">
        <v>208</v>
      </c>
      <c r="B112" s="2" t="s">
        <v>409</v>
      </c>
      <c r="C112" s="2">
        <v>393063011</v>
      </c>
      <c r="D112" s="2">
        <v>2503433006</v>
      </c>
      <c r="E112" s="8">
        <v>38521</v>
      </c>
      <c r="F112" s="5" t="s">
        <v>416</v>
      </c>
      <c r="G112" s="2" t="s">
        <v>417</v>
      </c>
      <c r="H112" s="4">
        <v>99</v>
      </c>
      <c r="I112" s="4">
        <v>1</v>
      </c>
      <c r="J112" s="6">
        <v>16349</v>
      </c>
    </row>
    <row r="113" spans="1:10" ht="15" customHeight="1">
      <c r="A113" s="2" t="s">
        <v>9</v>
      </c>
      <c r="B113" s="2" t="s">
        <v>229</v>
      </c>
      <c r="C113" s="5">
        <v>435976973</v>
      </c>
      <c r="D113" s="2">
        <v>2869323078</v>
      </c>
      <c r="E113" s="8">
        <v>39238</v>
      </c>
      <c r="F113" s="5" t="s">
        <v>415</v>
      </c>
      <c r="G113" s="2" t="s">
        <v>419</v>
      </c>
      <c r="H113" s="4">
        <v>35</v>
      </c>
      <c r="I113" s="4">
        <v>7</v>
      </c>
      <c r="J113" s="6">
        <v>26748</v>
      </c>
    </row>
    <row r="114" spans="1:10" ht="15" customHeight="1">
      <c r="A114" s="2" t="s">
        <v>173</v>
      </c>
      <c r="B114" s="2" t="s">
        <v>373</v>
      </c>
      <c r="C114" s="2">
        <v>136486697</v>
      </c>
      <c r="D114" s="2">
        <v>2121202443</v>
      </c>
      <c r="E114" s="8">
        <v>39447</v>
      </c>
      <c r="F114" s="5" t="s">
        <v>22</v>
      </c>
      <c r="G114" s="2" t="s">
        <v>417</v>
      </c>
      <c r="H114" s="4">
        <v>47</v>
      </c>
      <c r="I114" s="4">
        <v>21</v>
      </c>
      <c r="J114" s="6">
        <v>25804</v>
      </c>
    </row>
    <row r="115" spans="1:10" ht="15" customHeight="1">
      <c r="A115" s="2" t="s">
        <v>125</v>
      </c>
      <c r="B115" s="2" t="s">
        <v>325</v>
      </c>
      <c r="C115" s="2">
        <v>100040604</v>
      </c>
      <c r="D115" s="2">
        <v>2536500061</v>
      </c>
      <c r="E115" s="8">
        <v>38078</v>
      </c>
      <c r="F115" s="5" t="s">
        <v>20</v>
      </c>
      <c r="G115" s="2" t="s">
        <v>420</v>
      </c>
      <c r="H115" s="4">
        <v>39</v>
      </c>
      <c r="I115" s="4">
        <v>17</v>
      </c>
      <c r="J115" s="6">
        <v>32710</v>
      </c>
    </row>
    <row r="116" spans="1:10" ht="15" customHeight="1">
      <c r="A116" s="2" t="s">
        <v>74</v>
      </c>
      <c r="B116" s="2" t="s">
        <v>230</v>
      </c>
      <c r="C116" s="5">
        <v>961729693</v>
      </c>
      <c r="D116" s="2">
        <v>2224400335</v>
      </c>
      <c r="E116" s="8">
        <v>39099</v>
      </c>
      <c r="F116" s="5" t="s">
        <v>414</v>
      </c>
      <c r="G116" s="2" t="s">
        <v>417</v>
      </c>
      <c r="H116" s="4">
        <v>48</v>
      </c>
      <c r="I116" s="4">
        <v>11</v>
      </c>
      <c r="J116" s="6">
        <v>18972</v>
      </c>
    </row>
    <row r="117" spans="1:10" ht="15" customHeight="1">
      <c r="A117" s="2" t="s">
        <v>144</v>
      </c>
      <c r="B117" s="2" t="s">
        <v>344</v>
      </c>
      <c r="C117" s="2">
        <v>477696813</v>
      </c>
      <c r="D117" s="2">
        <v>2689383071</v>
      </c>
      <c r="E117" s="8">
        <v>38882</v>
      </c>
      <c r="F117" s="5" t="s">
        <v>22</v>
      </c>
      <c r="G117" s="2" t="s">
        <v>417</v>
      </c>
      <c r="H117" s="4">
        <v>43</v>
      </c>
      <c r="I117" s="4">
        <v>19</v>
      </c>
      <c r="J117" s="6">
        <v>18697</v>
      </c>
    </row>
    <row r="118" spans="1:10" ht="15" customHeight="1">
      <c r="A118" s="2" t="s">
        <v>129</v>
      </c>
      <c r="B118" s="2" t="s">
        <v>329</v>
      </c>
      <c r="C118" s="2">
        <v>170480011</v>
      </c>
      <c r="D118" s="2">
        <v>2441737664</v>
      </c>
      <c r="E118" s="8">
        <v>33769</v>
      </c>
      <c r="F118" s="5" t="s">
        <v>12</v>
      </c>
      <c r="G118" s="2" t="s">
        <v>419</v>
      </c>
      <c r="H118" s="4">
        <v>67</v>
      </c>
      <c r="I118" s="4">
        <v>5</v>
      </c>
      <c r="J118" s="6">
        <v>26593</v>
      </c>
    </row>
    <row r="119" spans="1:10" ht="15" customHeight="1">
      <c r="A119" s="2" t="s">
        <v>35</v>
      </c>
      <c r="B119" s="2" t="s">
        <v>221</v>
      </c>
      <c r="C119" s="5">
        <v>976868406</v>
      </c>
      <c r="D119" s="2">
        <v>2032186441</v>
      </c>
      <c r="E119" s="8">
        <v>39829</v>
      </c>
      <c r="F119" s="5" t="s">
        <v>414</v>
      </c>
      <c r="G119" s="2" t="s">
        <v>417</v>
      </c>
      <c r="H119" s="4">
        <v>50</v>
      </c>
      <c r="I119" s="4">
        <v>15</v>
      </c>
      <c r="J119" s="6">
        <v>28220</v>
      </c>
    </row>
    <row r="120" spans="1:10" ht="15" customHeight="1">
      <c r="A120" s="2" t="s">
        <v>48</v>
      </c>
      <c r="B120" s="2" t="s">
        <v>249</v>
      </c>
      <c r="C120" s="5">
        <v>816939777</v>
      </c>
      <c r="D120" s="2">
        <v>2744599823</v>
      </c>
      <c r="E120" s="8">
        <v>39673</v>
      </c>
      <c r="F120" s="5" t="s">
        <v>22</v>
      </c>
      <c r="G120" s="2" t="s">
        <v>418</v>
      </c>
      <c r="H120" s="4">
        <v>49</v>
      </c>
      <c r="I120" s="4">
        <v>16</v>
      </c>
      <c r="J120" s="6">
        <v>22057</v>
      </c>
    </row>
    <row r="121" spans="1:10" ht="15" customHeight="1">
      <c r="A121" s="2" t="s">
        <v>161</v>
      </c>
      <c r="B121" s="2" t="s">
        <v>361</v>
      </c>
      <c r="C121" s="2">
        <v>437638452</v>
      </c>
      <c r="D121" s="2">
        <v>2175827907</v>
      </c>
      <c r="E121" s="8">
        <v>37826</v>
      </c>
      <c r="F121" s="5" t="s">
        <v>6</v>
      </c>
      <c r="G121" s="2" t="s">
        <v>417</v>
      </c>
      <c r="H121" s="4">
        <v>89</v>
      </c>
      <c r="I121" s="4">
        <v>17</v>
      </c>
      <c r="J121" s="6">
        <v>11551</v>
      </c>
    </row>
    <row r="122" spans="1:10" ht="15" customHeight="1">
      <c r="A122" s="2" t="s">
        <v>203</v>
      </c>
      <c r="B122" s="2" t="s">
        <v>403</v>
      </c>
      <c r="C122" s="2">
        <v>595645746</v>
      </c>
      <c r="D122" s="2">
        <v>2464326884</v>
      </c>
      <c r="E122" s="8">
        <v>33873</v>
      </c>
      <c r="F122" s="5" t="s">
        <v>26</v>
      </c>
      <c r="G122" s="2" t="s">
        <v>418</v>
      </c>
      <c r="H122" s="4">
        <v>89</v>
      </c>
      <c r="I122" s="4">
        <v>9</v>
      </c>
      <c r="J122" s="6">
        <v>18267</v>
      </c>
    </row>
    <row r="123" spans="1:10" ht="15" customHeight="1">
      <c r="A123" s="2" t="s">
        <v>211</v>
      </c>
      <c r="B123" s="2" t="s">
        <v>412</v>
      </c>
      <c r="C123" s="2">
        <v>678544913</v>
      </c>
      <c r="D123" s="2">
        <v>2379199446</v>
      </c>
      <c r="E123" s="8">
        <v>35724</v>
      </c>
      <c r="F123" s="5" t="s">
        <v>423</v>
      </c>
      <c r="G123" s="2" t="s">
        <v>417</v>
      </c>
      <c r="H123" s="4">
        <v>42</v>
      </c>
      <c r="I123" s="4">
        <v>5</v>
      </c>
      <c r="J123" s="6">
        <v>11432</v>
      </c>
    </row>
    <row r="124" spans="1:10" ht="15" customHeight="1">
      <c r="A124" s="2" t="s">
        <v>193</v>
      </c>
      <c r="B124" s="2" t="s">
        <v>393</v>
      </c>
      <c r="C124" s="2">
        <v>417505192</v>
      </c>
      <c r="D124" s="2">
        <v>2570293907</v>
      </c>
      <c r="E124" s="8">
        <v>38043</v>
      </c>
      <c r="F124" s="5" t="s">
        <v>21</v>
      </c>
      <c r="G124" s="2" t="s">
        <v>418</v>
      </c>
      <c r="H124" s="4">
        <v>70</v>
      </c>
      <c r="I124" s="4">
        <v>1</v>
      </c>
      <c r="J124" s="6">
        <v>17642</v>
      </c>
    </row>
    <row r="125" spans="1:10" ht="15" customHeight="1">
      <c r="A125" s="2" t="s">
        <v>133</v>
      </c>
      <c r="B125" s="2" t="s">
        <v>333</v>
      </c>
      <c r="C125" s="2">
        <v>945170746</v>
      </c>
      <c r="D125" s="2">
        <v>2620047385</v>
      </c>
      <c r="E125" s="8">
        <v>35882</v>
      </c>
      <c r="F125" s="5" t="s">
        <v>414</v>
      </c>
      <c r="G125" s="2" t="s">
        <v>417</v>
      </c>
      <c r="H125" s="4">
        <v>59</v>
      </c>
      <c r="I125" s="4">
        <v>21</v>
      </c>
      <c r="J125" s="6">
        <v>10922</v>
      </c>
    </row>
    <row r="126" spans="1:10" ht="15" customHeight="1">
      <c r="A126" s="2" t="s">
        <v>90</v>
      </c>
      <c r="B126" s="2" t="s">
        <v>264</v>
      </c>
      <c r="C126" s="5">
        <v>749092060</v>
      </c>
      <c r="D126" s="2">
        <v>2392869759</v>
      </c>
      <c r="E126" s="8">
        <v>38092</v>
      </c>
      <c r="F126" s="5" t="s">
        <v>6</v>
      </c>
      <c r="G126" s="2" t="s">
        <v>417</v>
      </c>
      <c r="H126" s="4">
        <v>76</v>
      </c>
      <c r="I126" s="4">
        <v>17</v>
      </c>
      <c r="J126" s="6">
        <v>13364</v>
      </c>
    </row>
    <row r="127" spans="1:10" ht="15" customHeight="1">
      <c r="A127" s="2" t="s">
        <v>56</v>
      </c>
      <c r="B127" s="2" t="s">
        <v>236</v>
      </c>
      <c r="C127" s="5">
        <v>700291418</v>
      </c>
      <c r="D127" s="2">
        <v>2662004336</v>
      </c>
      <c r="E127" s="8">
        <v>37637</v>
      </c>
      <c r="F127" s="5" t="s">
        <v>423</v>
      </c>
      <c r="G127" s="2" t="s">
        <v>418</v>
      </c>
      <c r="H127" s="4">
        <v>42</v>
      </c>
      <c r="I127" s="4">
        <v>25</v>
      </c>
      <c r="J127" s="6">
        <v>27258</v>
      </c>
    </row>
    <row r="128" spans="1:10" ht="15" customHeight="1">
      <c r="A128" s="2" t="s">
        <v>141</v>
      </c>
      <c r="B128" s="2" t="s">
        <v>341</v>
      </c>
      <c r="C128" s="2">
        <v>596502547</v>
      </c>
      <c r="D128" s="2">
        <v>2867938518</v>
      </c>
      <c r="E128" s="8">
        <v>34950</v>
      </c>
      <c r="F128" s="5" t="s">
        <v>423</v>
      </c>
      <c r="G128" s="2" t="s">
        <v>420</v>
      </c>
      <c r="H128" s="4">
        <v>59</v>
      </c>
      <c r="I128" s="4">
        <v>24</v>
      </c>
      <c r="J128" s="6">
        <v>21954</v>
      </c>
    </row>
    <row r="129" spans="1:10" ht="15" customHeight="1">
      <c r="A129" s="2" t="s">
        <v>57</v>
      </c>
      <c r="B129" s="2" t="s">
        <v>313</v>
      </c>
      <c r="C129" s="5">
        <v>560979701</v>
      </c>
      <c r="D129" s="2">
        <v>2208395011</v>
      </c>
      <c r="E129" s="8">
        <v>39980</v>
      </c>
      <c r="F129" s="5" t="s">
        <v>22</v>
      </c>
      <c r="G129" s="2" t="s">
        <v>417</v>
      </c>
      <c r="H129" s="4">
        <v>68</v>
      </c>
      <c r="I129" s="4">
        <v>6</v>
      </c>
      <c r="J129" s="6">
        <v>10899</v>
      </c>
    </row>
    <row r="130" spans="1:10" ht="15" customHeight="1">
      <c r="A130" s="2" t="s">
        <v>65</v>
      </c>
      <c r="B130" s="2" t="s">
        <v>248</v>
      </c>
      <c r="C130" s="5">
        <v>330717982</v>
      </c>
      <c r="D130" s="2">
        <v>2256514972</v>
      </c>
      <c r="E130" s="8">
        <v>37017</v>
      </c>
      <c r="F130" s="5" t="s">
        <v>20</v>
      </c>
      <c r="G130" s="2" t="s">
        <v>420</v>
      </c>
      <c r="H130" s="4">
        <v>65</v>
      </c>
      <c r="I130" s="4">
        <v>11</v>
      </c>
      <c r="J130" s="6">
        <v>20532</v>
      </c>
    </row>
    <row r="131" spans="1:10" ht="15" customHeight="1">
      <c r="A131" s="2" t="s">
        <v>180</v>
      </c>
      <c r="B131" s="2" t="s">
        <v>380</v>
      </c>
      <c r="C131" s="2">
        <v>853609409</v>
      </c>
      <c r="D131" s="2">
        <v>2711964665</v>
      </c>
      <c r="E131" s="8">
        <v>35955</v>
      </c>
      <c r="F131" s="5" t="s">
        <v>20</v>
      </c>
      <c r="G131" s="2" t="s">
        <v>420</v>
      </c>
      <c r="H131" s="4">
        <v>91</v>
      </c>
      <c r="I131" s="4">
        <v>22</v>
      </c>
      <c r="J131" s="6">
        <v>34252</v>
      </c>
    </row>
    <row r="132" spans="1:10" ht="15" customHeight="1">
      <c r="A132" s="2" t="s">
        <v>153</v>
      </c>
      <c r="B132" s="2" t="s">
        <v>353</v>
      </c>
      <c r="C132" s="2">
        <v>638031125</v>
      </c>
      <c r="D132" s="2">
        <v>2046141940</v>
      </c>
      <c r="E132" s="8">
        <v>39744</v>
      </c>
      <c r="F132" s="5" t="s">
        <v>21</v>
      </c>
      <c r="G132" s="2" t="s">
        <v>418</v>
      </c>
      <c r="H132" s="4">
        <v>50</v>
      </c>
      <c r="I132" s="4">
        <v>25</v>
      </c>
      <c r="J132" s="6">
        <v>15238</v>
      </c>
    </row>
    <row r="133" spans="1:10" ht="15" customHeight="1">
      <c r="A133" s="2" t="s">
        <v>94</v>
      </c>
      <c r="B133" s="2" t="s">
        <v>278</v>
      </c>
      <c r="C133" s="5">
        <v>596830522</v>
      </c>
      <c r="D133" s="2">
        <v>2156242560</v>
      </c>
      <c r="E133" s="8">
        <v>39896</v>
      </c>
      <c r="F133" s="5" t="s">
        <v>20</v>
      </c>
      <c r="G133" s="2" t="s">
        <v>417</v>
      </c>
      <c r="H133" s="4">
        <v>74</v>
      </c>
      <c r="I133" s="4">
        <v>11</v>
      </c>
      <c r="J133" s="6">
        <v>28910</v>
      </c>
    </row>
    <row r="134" spans="1:10" ht="15" customHeight="1">
      <c r="A134" s="2" t="s">
        <v>123</v>
      </c>
      <c r="B134" s="2" t="s">
        <v>323</v>
      </c>
      <c r="C134" s="2">
        <v>665992118</v>
      </c>
      <c r="D134" s="2">
        <v>2878329543</v>
      </c>
      <c r="E134" s="8">
        <v>35394</v>
      </c>
      <c r="F134" s="5" t="s">
        <v>416</v>
      </c>
      <c r="G134" s="2" t="s">
        <v>417</v>
      </c>
      <c r="H134" s="4">
        <v>96</v>
      </c>
      <c r="I134" s="4">
        <v>4</v>
      </c>
      <c r="J134" s="6">
        <v>32416</v>
      </c>
    </row>
    <row r="135" spans="1:10" ht="15" customHeight="1">
      <c r="A135" s="2" t="s">
        <v>121</v>
      </c>
      <c r="B135" s="2" t="s">
        <v>321</v>
      </c>
      <c r="C135" s="2">
        <v>753010719</v>
      </c>
      <c r="D135" s="2">
        <v>2558640268</v>
      </c>
      <c r="E135" s="8">
        <v>35949</v>
      </c>
      <c r="F135" s="5" t="s">
        <v>20</v>
      </c>
      <c r="G135" s="2" t="s">
        <v>420</v>
      </c>
      <c r="H135" s="4">
        <v>49</v>
      </c>
      <c r="I135" s="4">
        <v>21</v>
      </c>
      <c r="J135" s="6">
        <v>23514</v>
      </c>
    </row>
    <row r="136" spans="1:10" ht="15" customHeight="1">
      <c r="A136" s="2" t="s">
        <v>101</v>
      </c>
      <c r="B136" s="2" t="s">
        <v>285</v>
      </c>
      <c r="C136" s="5">
        <v>524706768</v>
      </c>
      <c r="D136" s="2">
        <v>2359640679</v>
      </c>
      <c r="E136" s="8">
        <v>39517</v>
      </c>
      <c r="F136" s="5" t="s">
        <v>416</v>
      </c>
      <c r="G136" s="2" t="s">
        <v>417</v>
      </c>
      <c r="H136" s="4">
        <v>91</v>
      </c>
      <c r="I136" s="4">
        <v>14</v>
      </c>
      <c r="J136" s="6">
        <v>22880</v>
      </c>
    </row>
    <row r="137" spans="1:10" ht="15" customHeight="1">
      <c r="A137" s="2" t="s">
        <v>38</v>
      </c>
      <c r="B137" s="2" t="s">
        <v>261</v>
      </c>
      <c r="C137" s="5">
        <v>555452349</v>
      </c>
      <c r="D137" s="2">
        <v>2728648486</v>
      </c>
      <c r="E137" s="8">
        <v>38776</v>
      </c>
      <c r="F137" s="5" t="s">
        <v>6</v>
      </c>
      <c r="G137" s="2" t="s">
        <v>419</v>
      </c>
      <c r="H137" s="4">
        <v>34</v>
      </c>
      <c r="I137" s="4">
        <v>13</v>
      </c>
      <c r="J137" s="6">
        <v>22715</v>
      </c>
    </row>
    <row r="138" spans="1:10" ht="15" customHeight="1">
      <c r="A138" s="2" t="s">
        <v>37</v>
      </c>
      <c r="B138" s="2" t="s">
        <v>272</v>
      </c>
      <c r="C138" s="5">
        <v>401845438</v>
      </c>
      <c r="D138" s="2">
        <v>2170272556</v>
      </c>
      <c r="E138" s="8">
        <v>39575</v>
      </c>
      <c r="F138" s="5" t="s">
        <v>22</v>
      </c>
      <c r="G138" s="2" t="s">
        <v>420</v>
      </c>
      <c r="H138" s="4">
        <v>51</v>
      </c>
      <c r="I138" s="4">
        <v>11</v>
      </c>
      <c r="J138" s="6">
        <v>19718</v>
      </c>
    </row>
    <row r="139" spans="1:10" ht="15" customHeight="1">
      <c r="A139" s="2" t="s">
        <v>59</v>
      </c>
      <c r="B139" s="2" t="s">
        <v>288</v>
      </c>
      <c r="C139" s="5">
        <v>955297738</v>
      </c>
      <c r="D139" s="2">
        <v>2775238088</v>
      </c>
      <c r="E139" s="8">
        <v>37745</v>
      </c>
      <c r="F139" s="5" t="s">
        <v>415</v>
      </c>
      <c r="G139" s="2" t="s">
        <v>418</v>
      </c>
      <c r="H139" s="4">
        <v>75</v>
      </c>
      <c r="I139" s="4">
        <v>25</v>
      </c>
      <c r="J139" s="6">
        <v>26771</v>
      </c>
    </row>
    <row r="140" spans="1:10" ht="15" customHeight="1">
      <c r="A140" s="2" t="s">
        <v>30</v>
      </c>
      <c r="B140" s="2" t="s">
        <v>215</v>
      </c>
      <c r="C140" s="5">
        <v>194991514</v>
      </c>
      <c r="D140" s="2">
        <v>2618719026</v>
      </c>
      <c r="E140" s="8">
        <v>37843</v>
      </c>
      <c r="F140" s="5" t="s">
        <v>20</v>
      </c>
      <c r="G140" s="2" t="s">
        <v>420</v>
      </c>
      <c r="H140" s="4">
        <v>84</v>
      </c>
      <c r="I140" s="4">
        <v>9</v>
      </c>
      <c r="J140" s="6">
        <v>19348</v>
      </c>
    </row>
    <row r="141" spans="1:10" ht="15" customHeight="1">
      <c r="A141" s="2" t="s">
        <v>156</v>
      </c>
      <c r="B141" s="2" t="s">
        <v>356</v>
      </c>
      <c r="C141" s="2">
        <v>988030235</v>
      </c>
      <c r="D141" s="2">
        <v>2642818297</v>
      </c>
      <c r="E141" s="8">
        <v>40909</v>
      </c>
      <c r="F141" s="5" t="s">
        <v>20</v>
      </c>
      <c r="G141" s="2" t="s">
        <v>418</v>
      </c>
      <c r="H141" s="4">
        <v>57</v>
      </c>
      <c r="I141" s="4">
        <v>8</v>
      </c>
      <c r="J141" s="6">
        <v>28904</v>
      </c>
    </row>
    <row r="142" spans="1:10" ht="15" customHeight="1">
      <c r="A142" s="2" t="s">
        <v>122</v>
      </c>
      <c r="B142" s="2" t="s">
        <v>322</v>
      </c>
      <c r="C142" s="2">
        <v>447486291</v>
      </c>
      <c r="D142" s="2">
        <v>2445798884</v>
      </c>
      <c r="E142" s="8">
        <v>40359</v>
      </c>
      <c r="F142" s="5" t="s">
        <v>12</v>
      </c>
      <c r="G142" s="2" t="s">
        <v>417</v>
      </c>
      <c r="H142" s="4">
        <v>51</v>
      </c>
      <c r="I142" s="4">
        <v>15</v>
      </c>
      <c r="J142" s="6">
        <v>10264</v>
      </c>
    </row>
    <row r="143" spans="1:10" ht="15" customHeight="1">
      <c r="A143" s="2" t="s">
        <v>118</v>
      </c>
      <c r="B143" s="2" t="s">
        <v>282</v>
      </c>
      <c r="C143" s="5">
        <v>463631513</v>
      </c>
      <c r="D143" s="2">
        <v>2001027854</v>
      </c>
      <c r="E143" s="8">
        <v>36393</v>
      </c>
      <c r="F143" s="5" t="s">
        <v>6</v>
      </c>
      <c r="G143" s="2" t="s">
        <v>420</v>
      </c>
      <c r="H143" s="4">
        <v>92</v>
      </c>
      <c r="I143" s="4">
        <v>24</v>
      </c>
      <c r="J143" s="6">
        <v>28287</v>
      </c>
    </row>
    <row r="144" spans="1:10" ht="15" customHeight="1">
      <c r="A144" s="2" t="s">
        <v>67</v>
      </c>
      <c r="B144" s="2" t="s">
        <v>219</v>
      </c>
      <c r="C144" s="5">
        <v>344182393</v>
      </c>
      <c r="D144" s="2">
        <v>2630081640</v>
      </c>
      <c r="E144" s="8">
        <v>38768</v>
      </c>
      <c r="F144" s="5" t="s">
        <v>423</v>
      </c>
      <c r="G144" s="2" t="s">
        <v>420</v>
      </c>
      <c r="H144" s="4">
        <v>30</v>
      </c>
      <c r="I144" s="4">
        <v>18</v>
      </c>
      <c r="J144" s="6">
        <v>23060</v>
      </c>
    </row>
    <row r="145" spans="1:10" ht="15" customHeight="1">
      <c r="A145" s="2" t="s">
        <v>114</v>
      </c>
      <c r="B145" s="2" t="s">
        <v>297</v>
      </c>
      <c r="C145" s="5">
        <v>452819257</v>
      </c>
      <c r="D145" s="2">
        <v>2124911852</v>
      </c>
      <c r="E145" s="8">
        <v>37294</v>
      </c>
      <c r="F145" s="5" t="s">
        <v>21</v>
      </c>
      <c r="G145" s="2" t="s">
        <v>417</v>
      </c>
      <c r="H145" s="4">
        <v>71</v>
      </c>
      <c r="I145" s="4">
        <v>7</v>
      </c>
      <c r="J145" s="6">
        <v>29392</v>
      </c>
    </row>
    <row r="146" spans="1:10" ht="15" customHeight="1">
      <c r="A146" s="2" t="s">
        <v>127</v>
      </c>
      <c r="B146" s="2" t="s">
        <v>327</v>
      </c>
      <c r="C146" s="2">
        <v>561278392</v>
      </c>
      <c r="D146" s="2">
        <v>2268422489</v>
      </c>
      <c r="E146" s="8">
        <v>39808</v>
      </c>
      <c r="F146" s="5" t="s">
        <v>12</v>
      </c>
      <c r="G146" s="2" t="s">
        <v>418</v>
      </c>
      <c r="H146" s="4">
        <v>84</v>
      </c>
      <c r="I146" s="4">
        <v>23</v>
      </c>
      <c r="J146" s="6">
        <v>26250</v>
      </c>
    </row>
    <row r="147" spans="1:10" ht="15" customHeight="1">
      <c r="A147" s="2" t="s">
        <v>102</v>
      </c>
      <c r="B147" s="2" t="s">
        <v>225</v>
      </c>
      <c r="C147" s="5">
        <v>844495001</v>
      </c>
      <c r="D147" s="2">
        <v>2514107250</v>
      </c>
      <c r="E147" s="8">
        <v>36457</v>
      </c>
      <c r="F147" s="5" t="s">
        <v>21</v>
      </c>
      <c r="G147" s="2" t="s">
        <v>420</v>
      </c>
      <c r="H147" s="4">
        <v>51</v>
      </c>
      <c r="I147" s="4">
        <v>20</v>
      </c>
      <c r="J147" s="6">
        <v>24311</v>
      </c>
    </row>
    <row r="148" spans="1:10" ht="15" customHeight="1">
      <c r="A148" s="2" t="s">
        <v>206</v>
      </c>
      <c r="B148" s="2" t="s">
        <v>407</v>
      </c>
      <c r="C148" s="2">
        <v>428193211</v>
      </c>
      <c r="D148" s="2">
        <v>2914600380</v>
      </c>
      <c r="E148" s="8">
        <v>36300</v>
      </c>
      <c r="F148" s="5" t="s">
        <v>6</v>
      </c>
      <c r="G148" s="2" t="s">
        <v>420</v>
      </c>
      <c r="H148" s="4">
        <v>46</v>
      </c>
      <c r="I148" s="4">
        <v>24</v>
      </c>
      <c r="J148" s="6">
        <v>17706</v>
      </c>
    </row>
    <row r="149" spans="1:10" ht="15" customHeight="1">
      <c r="A149" s="2" t="s">
        <v>109</v>
      </c>
      <c r="B149" s="2" t="s">
        <v>294</v>
      </c>
      <c r="C149" s="5">
        <v>246912890</v>
      </c>
      <c r="D149" s="2">
        <v>2651292271</v>
      </c>
      <c r="E149" s="8">
        <v>39578</v>
      </c>
      <c r="F149" s="5" t="s">
        <v>12</v>
      </c>
      <c r="G149" s="2" t="s">
        <v>417</v>
      </c>
      <c r="H149" s="4">
        <v>97</v>
      </c>
      <c r="I149" s="4">
        <v>18</v>
      </c>
      <c r="J149" s="6">
        <v>25468</v>
      </c>
    </row>
    <row r="150" spans="1:10" ht="15" customHeight="1">
      <c r="A150" s="2" t="s">
        <v>195</v>
      </c>
      <c r="B150" s="2" t="s">
        <v>395</v>
      </c>
      <c r="C150" s="2">
        <v>341410412</v>
      </c>
      <c r="D150" s="2">
        <v>2552766621</v>
      </c>
      <c r="E150" s="8">
        <v>33115</v>
      </c>
      <c r="F150" s="5" t="s">
        <v>423</v>
      </c>
      <c r="G150" s="2" t="s">
        <v>419</v>
      </c>
      <c r="H150" s="4">
        <v>65</v>
      </c>
      <c r="I150" s="4">
        <v>8</v>
      </c>
      <c r="J150" s="6">
        <v>29609</v>
      </c>
    </row>
    <row r="151" spans="1:10" ht="15" customHeight="1">
      <c r="A151" s="2" t="s">
        <v>63</v>
      </c>
      <c r="B151" s="2" t="s">
        <v>305</v>
      </c>
      <c r="C151" s="5">
        <v>122203474</v>
      </c>
      <c r="D151" s="2">
        <v>2745907301</v>
      </c>
      <c r="E151" s="8">
        <v>39290</v>
      </c>
      <c r="F151" s="5" t="s">
        <v>414</v>
      </c>
      <c r="G151" s="2" t="s">
        <v>420</v>
      </c>
      <c r="H151" s="4">
        <v>79</v>
      </c>
      <c r="I151" s="4">
        <v>9</v>
      </c>
      <c r="J151" s="6">
        <v>26807</v>
      </c>
    </row>
    <row r="152" spans="1:10" ht="15" customHeight="1">
      <c r="A152" s="2" t="s">
        <v>103</v>
      </c>
      <c r="B152" s="2" t="s">
        <v>318</v>
      </c>
      <c r="C152" s="5">
        <v>915485034</v>
      </c>
      <c r="D152" s="2">
        <v>2639156013</v>
      </c>
      <c r="E152" s="8">
        <v>36376</v>
      </c>
      <c r="F152" s="5" t="s">
        <v>416</v>
      </c>
      <c r="G152" s="2" t="s">
        <v>420</v>
      </c>
      <c r="H152" s="4">
        <v>56</v>
      </c>
      <c r="I152" s="4">
        <v>12</v>
      </c>
      <c r="J152" s="6">
        <v>19568</v>
      </c>
    </row>
    <row r="153" spans="1:10" ht="15" customHeight="1">
      <c r="A153" s="2" t="s">
        <v>152</v>
      </c>
      <c r="B153" s="2" t="s">
        <v>352</v>
      </c>
      <c r="C153" s="2">
        <v>462826823</v>
      </c>
      <c r="D153" s="2">
        <v>2793350398</v>
      </c>
      <c r="E153" s="8">
        <v>40667</v>
      </c>
      <c r="F153" s="5" t="s">
        <v>12</v>
      </c>
      <c r="G153" s="2" t="s">
        <v>417</v>
      </c>
      <c r="H153" s="4">
        <v>95</v>
      </c>
      <c r="I153" s="4">
        <v>14</v>
      </c>
      <c r="J153" s="6">
        <v>25157</v>
      </c>
    </row>
    <row r="154" spans="1:10" ht="15" customHeight="1">
      <c r="A154" s="2" t="s">
        <v>89</v>
      </c>
      <c r="B154" s="2" t="s">
        <v>276</v>
      </c>
      <c r="C154" s="5">
        <v>405129377</v>
      </c>
      <c r="D154" s="2">
        <v>2814834877</v>
      </c>
      <c r="E154" s="8">
        <v>38102</v>
      </c>
      <c r="F154" s="5" t="s">
        <v>12</v>
      </c>
      <c r="G154" s="2" t="s">
        <v>417</v>
      </c>
      <c r="H154" s="4">
        <v>72</v>
      </c>
      <c r="I154" s="4">
        <v>11</v>
      </c>
      <c r="J154" s="6">
        <v>18145</v>
      </c>
    </row>
    <row r="155" spans="1:10" ht="15" customHeight="1">
      <c r="A155" s="2" t="s">
        <v>82</v>
      </c>
      <c r="B155" s="2" t="s">
        <v>317</v>
      </c>
      <c r="C155" s="5">
        <v>672454466</v>
      </c>
      <c r="D155" s="2">
        <v>2218934963</v>
      </c>
      <c r="E155" s="8">
        <v>39112</v>
      </c>
      <c r="F155" s="5" t="s">
        <v>20</v>
      </c>
      <c r="G155" s="2" t="s">
        <v>418</v>
      </c>
      <c r="H155" s="4">
        <v>59</v>
      </c>
      <c r="I155" s="4">
        <v>11</v>
      </c>
      <c r="J155" s="6">
        <v>25829</v>
      </c>
    </row>
    <row r="156" spans="1:10" ht="15" customHeight="1">
      <c r="A156" s="2" t="s">
        <v>68</v>
      </c>
      <c r="B156" s="2" t="s">
        <v>259</v>
      </c>
      <c r="C156" s="5">
        <v>657648401</v>
      </c>
      <c r="D156" s="2">
        <v>2640787014</v>
      </c>
      <c r="E156" s="8">
        <v>38893</v>
      </c>
      <c r="F156" s="5" t="s">
        <v>414</v>
      </c>
      <c r="G156" s="2" t="s">
        <v>419</v>
      </c>
      <c r="H156" s="4">
        <v>57</v>
      </c>
      <c r="I156" s="4">
        <v>9</v>
      </c>
      <c r="J156" s="6">
        <v>21306</v>
      </c>
    </row>
    <row r="157" spans="1:10" ht="15" customHeight="1">
      <c r="A157" s="2" t="s">
        <v>78</v>
      </c>
      <c r="B157" s="2" t="s">
        <v>233</v>
      </c>
      <c r="C157" s="5">
        <v>515190812</v>
      </c>
      <c r="D157" s="2">
        <v>2805200781</v>
      </c>
      <c r="E157" s="8">
        <v>37327</v>
      </c>
      <c r="F157" s="5" t="s">
        <v>22</v>
      </c>
      <c r="G157" s="2" t="s">
        <v>418</v>
      </c>
      <c r="H157" s="4">
        <v>33</v>
      </c>
      <c r="I157" s="4">
        <v>10</v>
      </c>
      <c r="J157" s="6">
        <v>26265</v>
      </c>
    </row>
    <row r="158" spans="1:10" ht="15" customHeight="1">
      <c r="A158" s="2" t="s">
        <v>49</v>
      </c>
      <c r="B158" s="2" t="s">
        <v>310</v>
      </c>
      <c r="C158" s="5">
        <v>753466211</v>
      </c>
      <c r="D158" s="2">
        <v>2425487077</v>
      </c>
      <c r="E158" s="8">
        <v>38262</v>
      </c>
      <c r="F158" s="5" t="s">
        <v>6</v>
      </c>
      <c r="G158" s="2" t="s">
        <v>417</v>
      </c>
      <c r="H158" s="4">
        <v>38</v>
      </c>
      <c r="I158" s="4">
        <v>16</v>
      </c>
      <c r="J158" s="6">
        <v>23126</v>
      </c>
    </row>
    <row r="159" spans="1:10" ht="15" customHeight="1">
      <c r="A159" s="2" t="s">
        <v>54</v>
      </c>
      <c r="B159" s="2" t="s">
        <v>319</v>
      </c>
      <c r="C159" s="5">
        <v>625321029</v>
      </c>
      <c r="D159" s="2">
        <v>2905370777</v>
      </c>
      <c r="E159" s="8">
        <v>36018</v>
      </c>
      <c r="F159" s="5" t="s">
        <v>414</v>
      </c>
      <c r="G159" s="2" t="s">
        <v>417</v>
      </c>
      <c r="H159" s="4">
        <v>37</v>
      </c>
      <c r="I159" s="4">
        <v>17</v>
      </c>
      <c r="J159" s="6">
        <v>14722</v>
      </c>
    </row>
    <row r="160" spans="1:10" ht="15" customHeight="1">
      <c r="A160" s="2" t="s">
        <v>192</v>
      </c>
      <c r="B160" s="2" t="s">
        <v>392</v>
      </c>
      <c r="C160" s="2">
        <v>793443658</v>
      </c>
      <c r="D160" s="2">
        <v>2377325134</v>
      </c>
      <c r="E160" s="8">
        <v>34349</v>
      </c>
      <c r="F160" s="5" t="s">
        <v>12</v>
      </c>
      <c r="G160" s="2" t="s">
        <v>417</v>
      </c>
      <c r="H160" s="4">
        <v>97</v>
      </c>
      <c r="I160" s="4">
        <v>3</v>
      </c>
      <c r="J160" s="6">
        <v>26794</v>
      </c>
    </row>
    <row r="161" spans="1:10" ht="15" customHeight="1">
      <c r="A161" s="2" t="s">
        <v>194</v>
      </c>
      <c r="B161" s="2" t="s">
        <v>394</v>
      </c>
      <c r="C161" s="2">
        <v>638457806</v>
      </c>
      <c r="D161" s="2">
        <v>2246569788</v>
      </c>
      <c r="E161" s="8">
        <v>36781</v>
      </c>
      <c r="F161" s="5" t="s">
        <v>12</v>
      </c>
      <c r="G161" s="2" t="s">
        <v>418</v>
      </c>
      <c r="H161" s="4">
        <v>31</v>
      </c>
      <c r="I161" s="4">
        <v>2</v>
      </c>
      <c r="J161" s="6">
        <v>31221</v>
      </c>
    </row>
    <row r="162" spans="1:10" ht="15" customHeight="1">
      <c r="A162" s="2" t="s">
        <v>72</v>
      </c>
      <c r="B162" s="2" t="s">
        <v>255</v>
      </c>
      <c r="C162" s="5">
        <v>142232905</v>
      </c>
      <c r="D162" s="2">
        <v>2070933692</v>
      </c>
      <c r="E162" s="8">
        <v>38079</v>
      </c>
      <c r="F162" s="5" t="s">
        <v>423</v>
      </c>
      <c r="G162" s="2" t="s">
        <v>417</v>
      </c>
      <c r="H162" s="4">
        <v>70</v>
      </c>
      <c r="I162" s="4">
        <v>21</v>
      </c>
      <c r="J162" s="6">
        <v>22422</v>
      </c>
    </row>
    <row r="163" spans="1:10" ht="15" customHeight="1">
      <c r="A163" s="2" t="s">
        <v>132</v>
      </c>
      <c r="B163" s="2" t="s">
        <v>332</v>
      </c>
      <c r="C163" s="2">
        <v>331176626</v>
      </c>
      <c r="D163" s="2">
        <v>2948389512</v>
      </c>
      <c r="E163" s="8">
        <v>34527</v>
      </c>
      <c r="F163" s="5" t="s">
        <v>416</v>
      </c>
      <c r="G163" s="2" t="s">
        <v>420</v>
      </c>
      <c r="H163" s="4">
        <v>51</v>
      </c>
      <c r="I163" s="4">
        <v>17</v>
      </c>
      <c r="J163" s="6">
        <v>10761</v>
      </c>
    </row>
    <row r="164" spans="1:10" ht="15" customHeight="1">
      <c r="A164" s="2" t="s">
        <v>10</v>
      </c>
      <c r="B164" s="2" t="s">
        <v>246</v>
      </c>
      <c r="C164" s="5">
        <v>669524609</v>
      </c>
      <c r="D164" s="2">
        <v>2495119307</v>
      </c>
      <c r="E164" s="8">
        <v>39130</v>
      </c>
      <c r="F164" s="5" t="s">
        <v>416</v>
      </c>
      <c r="G164" s="2" t="s">
        <v>417</v>
      </c>
      <c r="H164" s="4">
        <v>56</v>
      </c>
      <c r="I164" s="4">
        <v>15</v>
      </c>
      <c r="J164" s="6">
        <v>27341</v>
      </c>
    </row>
    <row r="165" spans="1:10" ht="15" customHeight="1">
      <c r="A165" s="2" t="s">
        <v>87</v>
      </c>
      <c r="B165" s="2" t="s">
        <v>314</v>
      </c>
      <c r="C165" s="5">
        <v>346639780</v>
      </c>
      <c r="D165" s="2">
        <v>2836310137</v>
      </c>
      <c r="E165" s="8">
        <v>37128</v>
      </c>
      <c r="F165" s="5" t="s">
        <v>414</v>
      </c>
      <c r="G165" s="2" t="s">
        <v>417</v>
      </c>
      <c r="H165" s="4">
        <v>61</v>
      </c>
      <c r="I165" s="4">
        <v>8</v>
      </c>
      <c r="J165" s="6">
        <v>22343</v>
      </c>
    </row>
    <row r="166" spans="1:10" ht="15" customHeight="1">
      <c r="A166" s="2" t="s">
        <v>51</v>
      </c>
      <c r="B166" s="2" t="s">
        <v>216</v>
      </c>
      <c r="C166" s="5">
        <v>646484900</v>
      </c>
      <c r="D166" s="2">
        <v>2600446038</v>
      </c>
      <c r="E166" s="8">
        <v>36847</v>
      </c>
      <c r="F166" s="5" t="s">
        <v>423</v>
      </c>
      <c r="G166" s="2" t="s">
        <v>420</v>
      </c>
      <c r="H166" s="4">
        <v>73</v>
      </c>
      <c r="I166" s="4">
        <v>14</v>
      </c>
      <c r="J166" s="6">
        <v>11237</v>
      </c>
    </row>
    <row r="167" spans="1:10" ht="15" customHeight="1">
      <c r="A167" s="2" t="s">
        <v>85</v>
      </c>
      <c r="B167" s="2" t="s">
        <v>270</v>
      </c>
      <c r="C167" s="5">
        <v>619166936</v>
      </c>
      <c r="D167" s="2">
        <v>2557199321</v>
      </c>
      <c r="E167" s="8">
        <v>37501</v>
      </c>
      <c r="F167" s="5" t="s">
        <v>22</v>
      </c>
      <c r="G167" s="2" t="s">
        <v>417</v>
      </c>
      <c r="H167" s="4">
        <v>81</v>
      </c>
      <c r="I167" s="4">
        <v>21</v>
      </c>
      <c r="J167" s="6">
        <v>10208</v>
      </c>
    </row>
    <row r="168" spans="1:10" ht="15" customHeight="1">
      <c r="A168" s="2" t="s">
        <v>160</v>
      </c>
      <c r="B168" s="2" t="s">
        <v>360</v>
      </c>
      <c r="C168" s="2">
        <v>115867427</v>
      </c>
      <c r="D168" s="2">
        <v>2611894727</v>
      </c>
      <c r="E168" s="8">
        <v>35170</v>
      </c>
      <c r="F168" s="5" t="s">
        <v>22</v>
      </c>
      <c r="G168" s="2" t="s">
        <v>417</v>
      </c>
      <c r="H168" s="4">
        <v>76</v>
      </c>
      <c r="I168" s="4">
        <v>15</v>
      </c>
      <c r="J168" s="6">
        <v>30623</v>
      </c>
    </row>
    <row r="169" spans="1:10" ht="15" customHeight="1">
      <c r="A169" s="2" t="s">
        <v>11</v>
      </c>
      <c r="B169" s="2" t="s">
        <v>217</v>
      </c>
      <c r="C169" s="5">
        <v>147493426</v>
      </c>
      <c r="D169" s="2">
        <v>2003766400</v>
      </c>
      <c r="E169" s="8">
        <v>36979</v>
      </c>
      <c r="F169" s="5" t="s">
        <v>415</v>
      </c>
      <c r="G169" s="2" t="s">
        <v>419</v>
      </c>
      <c r="H169" s="4">
        <v>49</v>
      </c>
      <c r="I169" s="4">
        <v>22</v>
      </c>
      <c r="J169" s="6">
        <v>19621</v>
      </c>
    </row>
    <row r="170" spans="1:10" ht="15" customHeight="1">
      <c r="A170" s="2" t="s">
        <v>183</v>
      </c>
      <c r="B170" s="2" t="s">
        <v>383</v>
      </c>
      <c r="C170" s="2">
        <v>240869595</v>
      </c>
      <c r="D170" s="2">
        <v>2015698261</v>
      </c>
      <c r="E170" s="8">
        <v>36096</v>
      </c>
      <c r="F170" s="5" t="s">
        <v>414</v>
      </c>
      <c r="G170" s="2" t="s">
        <v>417</v>
      </c>
      <c r="H170" s="4">
        <v>48</v>
      </c>
      <c r="I170" s="4">
        <v>10</v>
      </c>
      <c r="J170" s="6">
        <v>31501</v>
      </c>
    </row>
    <row r="171" spans="1:10" ht="15" customHeight="1">
      <c r="A171" s="2" t="s">
        <v>98</v>
      </c>
      <c r="B171" s="2" t="s">
        <v>214</v>
      </c>
      <c r="C171" s="5">
        <v>755588447</v>
      </c>
      <c r="D171" s="2">
        <v>2782066218</v>
      </c>
      <c r="E171" s="8">
        <v>39978</v>
      </c>
      <c r="F171" s="5" t="s">
        <v>6</v>
      </c>
      <c r="G171" s="2" t="s">
        <v>418</v>
      </c>
      <c r="H171" s="4">
        <v>70</v>
      </c>
      <c r="I171" s="4">
        <v>16</v>
      </c>
      <c r="J171" s="6">
        <v>11212</v>
      </c>
    </row>
    <row r="172" spans="1:10" ht="15" customHeight="1">
      <c r="A172" s="2" t="s">
        <v>143</v>
      </c>
      <c r="B172" s="2" t="s">
        <v>343</v>
      </c>
      <c r="C172" s="2">
        <v>265177736</v>
      </c>
      <c r="D172" s="2">
        <v>2987834850</v>
      </c>
      <c r="E172" s="8">
        <v>39558</v>
      </c>
      <c r="F172" s="5" t="s">
        <v>26</v>
      </c>
      <c r="G172" s="2" t="s">
        <v>417</v>
      </c>
      <c r="H172" s="4">
        <v>56</v>
      </c>
      <c r="I172" s="4">
        <v>12</v>
      </c>
      <c r="J172" s="6">
        <v>31765</v>
      </c>
    </row>
    <row r="173" spans="1:10" ht="15" customHeight="1">
      <c r="A173" s="2" t="s">
        <v>148</v>
      </c>
      <c r="B173" s="2" t="s">
        <v>348</v>
      </c>
      <c r="C173" s="2">
        <v>913870249</v>
      </c>
      <c r="D173" s="2">
        <v>2412182904</v>
      </c>
      <c r="E173" s="8">
        <v>35104</v>
      </c>
      <c r="F173" s="5" t="s">
        <v>415</v>
      </c>
      <c r="G173" s="2" t="s">
        <v>417</v>
      </c>
      <c r="H173" s="4">
        <v>83</v>
      </c>
      <c r="I173" s="4">
        <v>17</v>
      </c>
      <c r="J173" s="6">
        <v>30886</v>
      </c>
    </row>
    <row r="174" spans="1:10" ht="15" customHeight="1">
      <c r="A174" s="2" t="s">
        <v>171</v>
      </c>
      <c r="B174" s="2" t="s">
        <v>371</v>
      </c>
      <c r="C174" s="2">
        <v>243215108</v>
      </c>
      <c r="D174" s="2">
        <v>2765359288</v>
      </c>
      <c r="E174" s="8">
        <v>33943</v>
      </c>
      <c r="F174" s="5" t="s">
        <v>20</v>
      </c>
      <c r="G174" s="2" t="s">
        <v>417</v>
      </c>
      <c r="H174" s="4">
        <v>84</v>
      </c>
      <c r="I174" s="4">
        <v>25</v>
      </c>
      <c r="J174" s="6">
        <v>18717</v>
      </c>
    </row>
    <row r="175" spans="1:10" ht="15" customHeight="1">
      <c r="A175" s="2" t="s">
        <v>32</v>
      </c>
      <c r="B175" s="2" t="s">
        <v>268</v>
      </c>
      <c r="C175" s="5">
        <v>191721523</v>
      </c>
      <c r="D175" s="2">
        <v>2025491137</v>
      </c>
      <c r="E175" s="8">
        <v>36506</v>
      </c>
      <c r="F175" s="5" t="s">
        <v>21</v>
      </c>
      <c r="G175" s="2" t="s">
        <v>417</v>
      </c>
      <c r="H175" s="4">
        <v>95</v>
      </c>
      <c r="I175" s="4">
        <v>18</v>
      </c>
      <c r="J175" s="6">
        <v>19204</v>
      </c>
    </row>
    <row r="176" spans="1:10" ht="15" customHeight="1">
      <c r="A176" s="2" t="s">
        <v>181</v>
      </c>
      <c r="B176" s="2" t="s">
        <v>381</v>
      </c>
      <c r="C176" s="2">
        <v>152814685</v>
      </c>
      <c r="D176" s="2">
        <v>2251565697</v>
      </c>
      <c r="E176" s="8">
        <v>39620</v>
      </c>
      <c r="F176" s="5" t="s">
        <v>26</v>
      </c>
      <c r="G176" s="2" t="s">
        <v>417</v>
      </c>
      <c r="H176" s="4">
        <v>36</v>
      </c>
      <c r="I176" s="4">
        <v>21</v>
      </c>
      <c r="J176" s="6">
        <v>10444</v>
      </c>
    </row>
    <row r="177" spans="1:10" ht="15" customHeight="1">
      <c r="A177" s="2" t="s">
        <v>55</v>
      </c>
      <c r="B177" s="2" t="s">
        <v>273</v>
      </c>
      <c r="C177" s="5">
        <v>514652373</v>
      </c>
      <c r="D177" s="2">
        <v>2106412963</v>
      </c>
      <c r="E177" s="8">
        <v>37359</v>
      </c>
      <c r="F177" s="5" t="s">
        <v>22</v>
      </c>
      <c r="G177" s="2" t="s">
        <v>417</v>
      </c>
      <c r="H177" s="4">
        <v>31</v>
      </c>
      <c r="I177" s="4">
        <v>17</v>
      </c>
      <c r="J177" s="6">
        <v>10061</v>
      </c>
    </row>
    <row r="178" spans="1:10" ht="15" customHeight="1">
      <c r="A178" s="2" t="s">
        <v>187</v>
      </c>
      <c r="B178" s="2" t="s">
        <v>387</v>
      </c>
      <c r="C178" s="2">
        <v>637496090</v>
      </c>
      <c r="D178" s="2">
        <v>2327469119</v>
      </c>
      <c r="E178" s="8">
        <v>37257</v>
      </c>
      <c r="F178" s="5" t="s">
        <v>414</v>
      </c>
      <c r="G178" s="2" t="s">
        <v>417</v>
      </c>
      <c r="H178" s="4">
        <v>87</v>
      </c>
      <c r="I178" s="4">
        <v>25</v>
      </c>
      <c r="J178" s="6">
        <v>27798</v>
      </c>
    </row>
    <row r="179" spans="1:10" ht="15" customHeight="1">
      <c r="A179" s="2" t="s">
        <v>92</v>
      </c>
      <c r="B179" s="2" t="s">
        <v>315</v>
      </c>
      <c r="C179" s="5">
        <v>439686411</v>
      </c>
      <c r="D179" s="2">
        <v>2713911896</v>
      </c>
      <c r="E179" s="8">
        <v>39202</v>
      </c>
      <c r="F179" s="5" t="s">
        <v>415</v>
      </c>
      <c r="G179" s="2" t="s">
        <v>419</v>
      </c>
      <c r="H179" s="4">
        <v>71</v>
      </c>
      <c r="I179" s="4">
        <v>8</v>
      </c>
      <c r="J179" s="6">
        <v>22397</v>
      </c>
    </row>
    <row r="180" spans="1:10" ht="15" customHeight="1">
      <c r="A180" s="2" t="s">
        <v>18</v>
      </c>
      <c r="B180" s="2" t="s">
        <v>256</v>
      </c>
      <c r="C180" s="5">
        <v>477404132</v>
      </c>
      <c r="D180" s="2">
        <v>2765283452</v>
      </c>
      <c r="E180" s="8">
        <v>38156</v>
      </c>
      <c r="F180" s="5" t="s">
        <v>423</v>
      </c>
      <c r="G180" s="2" t="s">
        <v>417</v>
      </c>
      <c r="H180" s="4">
        <v>55</v>
      </c>
      <c r="I180" s="4">
        <v>8</v>
      </c>
      <c r="J180" s="6">
        <v>29446</v>
      </c>
    </row>
    <row r="181" spans="1:10" ht="15" customHeight="1">
      <c r="A181" s="2" t="s">
        <v>41</v>
      </c>
      <c r="B181" s="2" t="s">
        <v>284</v>
      </c>
      <c r="C181" s="5">
        <v>232541018</v>
      </c>
      <c r="D181" s="2">
        <v>2089831725</v>
      </c>
      <c r="E181" s="8">
        <v>37779</v>
      </c>
      <c r="F181" s="5" t="s">
        <v>415</v>
      </c>
      <c r="G181" s="2" t="s">
        <v>419</v>
      </c>
      <c r="H181" s="4">
        <v>62</v>
      </c>
      <c r="I181" s="4">
        <v>9</v>
      </c>
      <c r="J181" s="6">
        <v>20488</v>
      </c>
    </row>
    <row r="182" spans="1:10" ht="15" customHeight="1">
      <c r="A182" s="2" t="s">
        <v>110</v>
      </c>
      <c r="B182" s="2" t="s">
        <v>304</v>
      </c>
      <c r="C182" s="5">
        <v>930518225</v>
      </c>
      <c r="D182" s="2">
        <v>2626605870</v>
      </c>
      <c r="E182" s="8">
        <v>38566</v>
      </c>
      <c r="F182" s="5" t="s">
        <v>20</v>
      </c>
      <c r="G182" s="2" t="s">
        <v>418</v>
      </c>
      <c r="H182" s="4">
        <v>82</v>
      </c>
      <c r="I182" s="4">
        <v>7</v>
      </c>
      <c r="J182" s="6">
        <v>12974</v>
      </c>
    </row>
    <row r="183" spans="1:10" ht="15" customHeight="1">
      <c r="A183" s="2" t="s">
        <v>174</v>
      </c>
      <c r="B183" s="2" t="s">
        <v>374</v>
      </c>
      <c r="C183" s="2">
        <v>907553583</v>
      </c>
      <c r="D183" s="2">
        <v>2377381199</v>
      </c>
      <c r="E183" s="8">
        <v>40520</v>
      </c>
      <c r="F183" s="5" t="s">
        <v>423</v>
      </c>
      <c r="G183" s="2" t="s">
        <v>420</v>
      </c>
      <c r="H183" s="4">
        <v>79</v>
      </c>
      <c r="I183" s="4">
        <v>15</v>
      </c>
      <c r="J183" s="6">
        <v>17975</v>
      </c>
    </row>
    <row r="184" spans="1:10" ht="15" customHeight="1">
      <c r="A184" s="2" t="s">
        <v>99</v>
      </c>
      <c r="B184" s="2" t="s">
        <v>243</v>
      </c>
      <c r="C184" s="5">
        <v>358099929</v>
      </c>
      <c r="D184" s="2">
        <v>2671660708</v>
      </c>
      <c r="E184" s="8">
        <v>38032</v>
      </c>
      <c r="F184" s="5" t="s">
        <v>6</v>
      </c>
      <c r="G184" s="2" t="s">
        <v>418</v>
      </c>
      <c r="H184" s="4">
        <v>30</v>
      </c>
      <c r="I184" s="4">
        <v>10</v>
      </c>
      <c r="J184" s="6">
        <v>17929</v>
      </c>
    </row>
    <row r="185" spans="1:10" ht="15" customHeight="1">
      <c r="A185" s="2" t="s">
        <v>162</v>
      </c>
      <c r="B185" s="2" t="s">
        <v>362</v>
      </c>
      <c r="C185" s="2">
        <v>715221248</v>
      </c>
      <c r="D185" s="2">
        <v>2541896086</v>
      </c>
      <c r="E185" s="8">
        <v>40844</v>
      </c>
      <c r="F185" s="5" t="s">
        <v>6</v>
      </c>
      <c r="G185" s="2" t="s">
        <v>417</v>
      </c>
      <c r="H185" s="4">
        <v>39</v>
      </c>
      <c r="I185" s="4">
        <v>15</v>
      </c>
      <c r="J185" s="6">
        <v>14251</v>
      </c>
    </row>
    <row r="186" spans="1:10" ht="15" customHeight="1">
      <c r="A186" s="2" t="s">
        <v>116</v>
      </c>
      <c r="B186" s="2" t="s">
        <v>280</v>
      </c>
      <c r="C186" s="5">
        <v>383300727</v>
      </c>
      <c r="D186" s="2">
        <v>2443730174</v>
      </c>
      <c r="E186" s="8">
        <v>37969</v>
      </c>
      <c r="F186" s="5" t="s">
        <v>6</v>
      </c>
      <c r="G186" s="2" t="s">
        <v>418</v>
      </c>
      <c r="H186" s="4">
        <v>59</v>
      </c>
      <c r="I186" s="4">
        <v>23</v>
      </c>
      <c r="J186" s="6">
        <v>20347</v>
      </c>
    </row>
    <row r="187" spans="1:10" ht="15" customHeight="1">
      <c r="A187" s="2" t="s">
        <v>201</v>
      </c>
      <c r="B187" s="2" t="s">
        <v>401</v>
      </c>
      <c r="C187" s="2">
        <v>522149702</v>
      </c>
      <c r="D187" s="2">
        <v>2606533921</v>
      </c>
      <c r="E187" s="8">
        <v>38894</v>
      </c>
      <c r="F187" s="5" t="s">
        <v>423</v>
      </c>
      <c r="G187" s="2" t="s">
        <v>420</v>
      </c>
      <c r="H187" s="4">
        <v>100</v>
      </c>
      <c r="I187" s="4">
        <v>19</v>
      </c>
      <c r="J187" s="6">
        <v>17580</v>
      </c>
    </row>
    <row r="188" spans="1:10" ht="15" customHeight="1">
      <c r="A188" s="2" t="s">
        <v>196</v>
      </c>
      <c r="B188" s="2" t="s">
        <v>396</v>
      </c>
      <c r="C188" s="2">
        <v>952240506</v>
      </c>
      <c r="D188" s="2">
        <v>2896595485</v>
      </c>
      <c r="E188" s="8">
        <v>39722</v>
      </c>
      <c r="F188" s="5" t="s">
        <v>21</v>
      </c>
      <c r="G188" s="2" t="s">
        <v>419</v>
      </c>
      <c r="H188" s="4">
        <v>48</v>
      </c>
      <c r="I188" s="4">
        <v>10</v>
      </c>
      <c r="J188" s="6">
        <v>14399</v>
      </c>
    </row>
    <row r="189" spans="1:10" ht="15" customHeight="1">
      <c r="A189" s="2" t="s">
        <v>124</v>
      </c>
      <c r="B189" s="2" t="s">
        <v>324</v>
      </c>
      <c r="C189" s="2">
        <v>799483331</v>
      </c>
      <c r="D189" s="2">
        <v>2614792072</v>
      </c>
      <c r="E189" s="8">
        <v>33411</v>
      </c>
      <c r="F189" s="5" t="s">
        <v>21</v>
      </c>
      <c r="G189" s="2" t="s">
        <v>418</v>
      </c>
      <c r="H189" s="4">
        <v>71</v>
      </c>
      <c r="I189" s="4">
        <v>19</v>
      </c>
      <c r="J189" s="6">
        <v>17271</v>
      </c>
    </row>
    <row r="190" spans="1:10" ht="15" customHeight="1">
      <c r="A190" s="2" t="s">
        <v>77</v>
      </c>
      <c r="B190" s="2" t="s">
        <v>258</v>
      </c>
      <c r="C190" s="5">
        <v>261299535</v>
      </c>
      <c r="D190" s="2">
        <v>2428429199</v>
      </c>
      <c r="E190" s="8">
        <v>37437</v>
      </c>
      <c r="F190" s="5" t="s">
        <v>12</v>
      </c>
      <c r="G190" s="2" t="s">
        <v>417</v>
      </c>
      <c r="H190" s="4">
        <v>48</v>
      </c>
      <c r="I190" s="4">
        <v>7</v>
      </c>
      <c r="J190" s="6">
        <v>15342</v>
      </c>
    </row>
    <row r="191" spans="1:10" ht="15" customHeight="1">
      <c r="A191" s="2" t="s">
        <v>154</v>
      </c>
      <c r="B191" s="2" t="s">
        <v>354</v>
      </c>
      <c r="C191" s="2">
        <v>941622970</v>
      </c>
      <c r="D191" s="2">
        <v>2724271003</v>
      </c>
      <c r="E191" s="8">
        <v>40440</v>
      </c>
      <c r="F191" s="5" t="s">
        <v>414</v>
      </c>
      <c r="G191" s="2" t="s">
        <v>420</v>
      </c>
      <c r="H191" s="4">
        <v>35</v>
      </c>
      <c r="I191" s="4">
        <v>13</v>
      </c>
      <c r="J191" s="6">
        <v>33406</v>
      </c>
    </row>
    <row r="192" spans="1:10" ht="15" customHeight="1">
      <c r="A192" s="2" t="s">
        <v>91</v>
      </c>
      <c r="B192" s="2" t="s">
        <v>231</v>
      </c>
      <c r="C192" s="5">
        <v>356035593</v>
      </c>
      <c r="D192" s="2">
        <v>2683424890</v>
      </c>
      <c r="E192" s="8">
        <v>36423</v>
      </c>
      <c r="F192" s="5" t="s">
        <v>26</v>
      </c>
      <c r="G192" s="2" t="s">
        <v>417</v>
      </c>
      <c r="H192" s="4">
        <v>97</v>
      </c>
      <c r="I192" s="4">
        <v>8</v>
      </c>
      <c r="J192" s="6">
        <v>15823</v>
      </c>
    </row>
    <row r="193" spans="1:10" ht="15" customHeight="1">
      <c r="A193" s="2" t="s">
        <v>168</v>
      </c>
      <c r="B193" s="2" t="s">
        <v>368</v>
      </c>
      <c r="C193" s="2">
        <v>970279487</v>
      </c>
      <c r="D193" s="2">
        <v>2448957692</v>
      </c>
      <c r="E193" s="8">
        <v>37372</v>
      </c>
      <c r="F193" s="5" t="s">
        <v>12</v>
      </c>
      <c r="G193" s="2" t="s">
        <v>418</v>
      </c>
      <c r="H193" s="4">
        <v>60</v>
      </c>
      <c r="I193" s="4">
        <v>9</v>
      </c>
      <c r="J193" s="6">
        <v>22085</v>
      </c>
    </row>
    <row r="194" spans="1:10" ht="15" customHeight="1">
      <c r="A194" s="2" t="s">
        <v>108</v>
      </c>
      <c r="B194" s="2" t="s">
        <v>235</v>
      </c>
      <c r="C194" s="5">
        <v>166958520</v>
      </c>
      <c r="D194" s="2">
        <v>2336995800</v>
      </c>
      <c r="E194" s="8">
        <v>37115</v>
      </c>
      <c r="F194" s="5" t="s">
        <v>414</v>
      </c>
      <c r="G194" s="2" t="s">
        <v>418</v>
      </c>
      <c r="H194" s="4">
        <v>74</v>
      </c>
      <c r="I194" s="4">
        <v>16</v>
      </c>
      <c r="J194" s="6">
        <v>18987</v>
      </c>
    </row>
    <row r="195" spans="1:10" ht="15" customHeight="1">
      <c r="A195" s="2" t="s">
        <v>107</v>
      </c>
      <c r="B195" s="2" t="s">
        <v>244</v>
      </c>
      <c r="C195" s="5">
        <v>200739221</v>
      </c>
      <c r="D195" s="2">
        <v>2276901548</v>
      </c>
      <c r="E195" s="8">
        <v>39416</v>
      </c>
      <c r="F195" s="5" t="s">
        <v>26</v>
      </c>
      <c r="G195" s="2" t="s">
        <v>417</v>
      </c>
      <c r="H195" s="4">
        <v>99</v>
      </c>
      <c r="I195" s="4">
        <v>10</v>
      </c>
      <c r="J195" s="6">
        <v>29838</v>
      </c>
    </row>
    <row r="196" spans="1:10" ht="15" customHeight="1">
      <c r="A196" s="2" t="s">
        <v>105</v>
      </c>
      <c r="B196" s="2" t="s">
        <v>296</v>
      </c>
      <c r="C196" s="5">
        <v>960034594</v>
      </c>
      <c r="D196" s="2">
        <v>2638110413</v>
      </c>
      <c r="E196" s="8">
        <v>38673</v>
      </c>
      <c r="F196" s="5" t="s">
        <v>22</v>
      </c>
      <c r="G196" s="2" t="s">
        <v>417</v>
      </c>
      <c r="H196" s="4">
        <v>99</v>
      </c>
      <c r="I196" s="4">
        <v>24</v>
      </c>
      <c r="J196" s="6">
        <v>22528</v>
      </c>
    </row>
    <row r="197" spans="1:10" ht="15" customHeight="1">
      <c r="A197" s="2" t="s">
        <v>176</v>
      </c>
      <c r="B197" s="2" t="s">
        <v>376</v>
      </c>
      <c r="C197" s="2">
        <v>226593505</v>
      </c>
      <c r="D197" s="2">
        <v>2469501313</v>
      </c>
      <c r="E197" s="8">
        <v>33634</v>
      </c>
      <c r="F197" s="5" t="s">
        <v>22</v>
      </c>
      <c r="G197" s="2" t="s">
        <v>420</v>
      </c>
      <c r="H197" s="4">
        <v>89</v>
      </c>
      <c r="I197" s="4">
        <v>24</v>
      </c>
      <c r="J197" s="6">
        <v>11806</v>
      </c>
    </row>
    <row r="198" spans="1:10" ht="15" customHeight="1">
      <c r="A198" s="2" t="s">
        <v>111</v>
      </c>
      <c r="B198" s="2" t="s">
        <v>222</v>
      </c>
      <c r="C198" s="5">
        <v>895665179</v>
      </c>
      <c r="D198" s="2">
        <v>2914406917</v>
      </c>
      <c r="E198" s="8">
        <v>38352</v>
      </c>
      <c r="F198" s="5" t="s">
        <v>414</v>
      </c>
      <c r="G198" s="2" t="s">
        <v>420</v>
      </c>
      <c r="H198" s="4">
        <v>95</v>
      </c>
      <c r="I198" s="4">
        <v>11</v>
      </c>
      <c r="J198" s="6">
        <v>13128</v>
      </c>
    </row>
    <row r="199" spans="1:10" ht="15" customHeight="1">
      <c r="A199" s="2" t="s">
        <v>5</v>
      </c>
      <c r="B199" s="2" t="s">
        <v>308</v>
      </c>
      <c r="C199" s="5">
        <v>936454628</v>
      </c>
      <c r="D199" s="2">
        <v>2942467448</v>
      </c>
      <c r="E199" s="8">
        <v>37225</v>
      </c>
      <c r="F199" s="5" t="s">
        <v>416</v>
      </c>
      <c r="G199" s="2" t="s">
        <v>420</v>
      </c>
      <c r="H199" s="4">
        <v>37</v>
      </c>
      <c r="I199" s="4">
        <v>15</v>
      </c>
      <c r="J199" s="6">
        <v>16355</v>
      </c>
    </row>
    <row r="200" spans="1:10" ht="15" customHeight="1">
      <c r="A200" s="2" t="s">
        <v>209</v>
      </c>
      <c r="B200" s="2" t="s">
        <v>410</v>
      </c>
      <c r="C200" s="2">
        <v>611435005</v>
      </c>
      <c r="D200" s="2">
        <v>2454458500</v>
      </c>
      <c r="E200" s="8">
        <v>33951</v>
      </c>
      <c r="F200" s="5" t="s">
        <v>416</v>
      </c>
      <c r="G200" s="2" t="s">
        <v>417</v>
      </c>
      <c r="H200" s="4">
        <v>90</v>
      </c>
      <c r="I200" s="4">
        <v>1</v>
      </c>
      <c r="J200" s="6">
        <v>31934</v>
      </c>
    </row>
    <row r="201" spans="1:10" ht="15" customHeight="1">
      <c r="A201" s="2" t="s">
        <v>47</v>
      </c>
      <c r="B201" s="2" t="s">
        <v>238</v>
      </c>
      <c r="C201" s="5">
        <v>950833262</v>
      </c>
      <c r="D201" s="2">
        <v>2403915767</v>
      </c>
      <c r="E201" s="8">
        <v>39659</v>
      </c>
      <c r="F201" s="5" t="s">
        <v>26</v>
      </c>
      <c r="G201" s="2" t="s">
        <v>420</v>
      </c>
      <c r="H201" s="4">
        <v>42</v>
      </c>
      <c r="I201" s="4">
        <v>8</v>
      </c>
      <c r="J201" s="6">
        <v>18318</v>
      </c>
    </row>
    <row r="202" spans="1:10" ht="15" customHeight="1">
      <c r="A202" s="2" t="s">
        <v>88</v>
      </c>
      <c r="B202" s="2" t="s">
        <v>312</v>
      </c>
      <c r="C202" s="5">
        <v>989540510</v>
      </c>
      <c r="D202" s="2">
        <v>2872030346</v>
      </c>
      <c r="E202" s="8">
        <v>38621</v>
      </c>
      <c r="F202" s="5" t="s">
        <v>21</v>
      </c>
      <c r="G202" s="2" t="s">
        <v>417</v>
      </c>
      <c r="H202" s="4">
        <v>67</v>
      </c>
      <c r="I202" s="4">
        <v>8</v>
      </c>
      <c r="J202" s="6">
        <v>12042</v>
      </c>
    </row>
  </sheetData>
  <sortState ref="A2:K202">
    <sortCondition ref="K5"/>
  </sortState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2"/>
  <sheetViews>
    <sheetView workbookViewId="0">
      <selection activeCell="C13" sqref="C13"/>
    </sheetView>
  </sheetViews>
  <sheetFormatPr defaultRowHeight="15"/>
  <cols>
    <col min="1" max="1" width="31.5703125" style="2" bestFit="1" customWidth="1"/>
    <col min="2" max="2" width="16" style="5" bestFit="1" customWidth="1"/>
    <col min="3" max="3" width="10" style="2" bestFit="1" customWidth="1"/>
    <col min="4" max="4" width="11" style="2" bestFit="1" customWidth="1"/>
    <col min="5" max="5" width="14.28515625" style="4" bestFit="1" customWidth="1"/>
    <col min="6" max="6" width="19.28515625" style="5" bestFit="1" customWidth="1"/>
    <col min="7" max="7" width="12.7109375" style="2" bestFit="1" customWidth="1"/>
    <col min="8" max="8" width="13.5703125" style="4" bestFit="1" customWidth="1"/>
    <col min="9" max="9" width="14.7109375" style="4" bestFit="1" customWidth="1"/>
    <col min="10" max="10" width="9.42578125" style="6" bestFit="1" customWidth="1"/>
    <col min="11" max="16384" width="9.140625" style="2"/>
  </cols>
  <sheetData>
    <row r="1" spans="1:13" s="3" customFormat="1" ht="30">
      <c r="A1" s="3" t="s">
        <v>2</v>
      </c>
      <c r="B1" s="3" t="s">
        <v>19</v>
      </c>
      <c r="C1" s="3" t="s">
        <v>0</v>
      </c>
      <c r="D1" s="3" t="s">
        <v>1</v>
      </c>
      <c r="E1" s="7" t="s">
        <v>119</v>
      </c>
      <c r="F1" s="3" t="s">
        <v>3</v>
      </c>
      <c r="G1" s="1" t="s">
        <v>421</v>
      </c>
      <c r="H1" s="1" t="s">
        <v>4</v>
      </c>
      <c r="I1" s="1" t="s">
        <v>424</v>
      </c>
      <c r="J1" s="9" t="s">
        <v>28</v>
      </c>
    </row>
    <row r="2" spans="1:13" ht="15" customHeight="1">
      <c r="A2" s="2" t="s">
        <v>207</v>
      </c>
      <c r="B2" s="2" t="s">
        <v>408</v>
      </c>
      <c r="C2" s="2">
        <v>924391349</v>
      </c>
      <c r="D2" s="2">
        <v>2392016210</v>
      </c>
      <c r="E2" s="8">
        <v>36459</v>
      </c>
      <c r="F2" s="5" t="s">
        <v>414</v>
      </c>
      <c r="G2" s="2" t="s">
        <v>420</v>
      </c>
      <c r="H2" s="4">
        <v>69</v>
      </c>
      <c r="I2" s="4">
        <v>9</v>
      </c>
      <c r="J2" s="6">
        <v>13003</v>
      </c>
      <c r="M2" s="5"/>
    </row>
    <row r="3" spans="1:13" ht="15" customHeight="1">
      <c r="A3" s="2" t="s">
        <v>84</v>
      </c>
      <c r="B3" s="2" t="s">
        <v>277</v>
      </c>
      <c r="C3" s="5">
        <v>467706999</v>
      </c>
      <c r="D3" s="2">
        <v>2798140759</v>
      </c>
      <c r="E3" s="8">
        <v>37559</v>
      </c>
      <c r="F3" s="5" t="s">
        <v>6</v>
      </c>
      <c r="G3" s="2" t="s">
        <v>419</v>
      </c>
      <c r="H3" s="4">
        <v>36</v>
      </c>
      <c r="I3" s="4">
        <v>10</v>
      </c>
      <c r="J3" s="6">
        <v>23756</v>
      </c>
      <c r="M3" s="5"/>
    </row>
    <row r="4" spans="1:13" ht="15" customHeight="1">
      <c r="A4" s="2" t="s">
        <v>74</v>
      </c>
      <c r="B4" s="2" t="s">
        <v>230</v>
      </c>
      <c r="C4" s="5">
        <v>961729693</v>
      </c>
      <c r="D4" s="2">
        <v>2224400335</v>
      </c>
      <c r="E4" s="8">
        <v>39099</v>
      </c>
      <c r="F4" s="5" t="s">
        <v>414</v>
      </c>
      <c r="G4" s="2" t="s">
        <v>417</v>
      </c>
      <c r="H4" s="4">
        <v>48</v>
      </c>
      <c r="I4" s="4">
        <v>11</v>
      </c>
      <c r="J4" s="6">
        <v>18972</v>
      </c>
      <c r="M4" s="5"/>
    </row>
    <row r="5" spans="1:13" ht="15" customHeight="1">
      <c r="A5" s="2" t="s">
        <v>138</v>
      </c>
      <c r="B5" s="2" t="s">
        <v>338</v>
      </c>
      <c r="C5" s="2">
        <v>715733726</v>
      </c>
      <c r="D5" s="2">
        <v>2397300306</v>
      </c>
      <c r="E5" s="8">
        <v>34280</v>
      </c>
      <c r="F5" s="5" t="s">
        <v>414</v>
      </c>
      <c r="G5" s="2" t="s">
        <v>420</v>
      </c>
      <c r="H5" s="4">
        <v>88</v>
      </c>
      <c r="I5" s="4">
        <v>20</v>
      </c>
      <c r="J5" s="6">
        <v>19235</v>
      </c>
      <c r="M5" s="5"/>
    </row>
    <row r="6" spans="1:13" ht="15" customHeight="1">
      <c r="A6" s="2" t="s">
        <v>121</v>
      </c>
      <c r="B6" s="2" t="s">
        <v>321</v>
      </c>
      <c r="C6" s="2">
        <v>753010719</v>
      </c>
      <c r="D6" s="2">
        <v>2558640268</v>
      </c>
      <c r="E6" s="8">
        <v>35949</v>
      </c>
      <c r="F6" s="5" t="s">
        <v>20</v>
      </c>
      <c r="G6" s="2" t="s">
        <v>420</v>
      </c>
      <c r="H6" s="4">
        <v>49</v>
      </c>
      <c r="I6" s="4">
        <v>21</v>
      </c>
      <c r="J6" s="6">
        <v>23514</v>
      </c>
      <c r="M6" s="5"/>
    </row>
    <row r="7" spans="1:13" ht="15" customHeight="1">
      <c r="A7" s="2" t="s">
        <v>196</v>
      </c>
      <c r="B7" s="2" t="s">
        <v>396</v>
      </c>
      <c r="C7" s="2">
        <v>952240506</v>
      </c>
      <c r="D7" s="2">
        <v>2896595485</v>
      </c>
      <c r="E7" s="8">
        <v>39722</v>
      </c>
      <c r="F7" s="5" t="s">
        <v>21</v>
      </c>
      <c r="G7" s="2" t="s">
        <v>419</v>
      </c>
      <c r="H7" s="4">
        <v>48</v>
      </c>
      <c r="I7" s="4">
        <v>10</v>
      </c>
      <c r="J7" s="6">
        <v>14399</v>
      </c>
      <c r="M7" s="5"/>
    </row>
    <row r="8" spans="1:13" ht="15" customHeight="1">
      <c r="A8" s="2" t="s">
        <v>108</v>
      </c>
      <c r="B8" s="2" t="s">
        <v>235</v>
      </c>
      <c r="C8" s="5">
        <v>166958520</v>
      </c>
      <c r="D8" s="2">
        <v>2336995800</v>
      </c>
      <c r="E8" s="8">
        <v>37115</v>
      </c>
      <c r="F8" s="5" t="s">
        <v>414</v>
      </c>
      <c r="G8" s="2" t="s">
        <v>418</v>
      </c>
      <c r="H8" s="4">
        <v>74</v>
      </c>
      <c r="I8" s="4">
        <v>16</v>
      </c>
      <c r="J8" s="6">
        <v>18987</v>
      </c>
      <c r="M8" s="5"/>
    </row>
    <row r="9" spans="1:13" ht="15" customHeight="1">
      <c r="A9" s="2" t="s">
        <v>194</v>
      </c>
      <c r="B9" s="2" t="s">
        <v>394</v>
      </c>
      <c r="C9" s="2">
        <v>638457806</v>
      </c>
      <c r="D9" s="2">
        <v>2246569788</v>
      </c>
      <c r="E9" s="8">
        <v>36781</v>
      </c>
      <c r="F9" s="5" t="s">
        <v>12</v>
      </c>
      <c r="G9" s="2" t="s">
        <v>418</v>
      </c>
      <c r="H9" s="4">
        <v>31</v>
      </c>
      <c r="I9" s="4">
        <v>2</v>
      </c>
      <c r="J9" s="6">
        <v>31221</v>
      </c>
      <c r="M9" s="5"/>
    </row>
    <row r="10" spans="1:13" ht="15" customHeight="1">
      <c r="A10" s="2" t="s">
        <v>205</v>
      </c>
      <c r="B10" s="2" t="s">
        <v>405</v>
      </c>
      <c r="C10" s="2">
        <v>805221683</v>
      </c>
      <c r="D10" s="2">
        <v>2523649254</v>
      </c>
      <c r="E10" s="8">
        <v>36289</v>
      </c>
      <c r="F10" s="5" t="s">
        <v>416</v>
      </c>
      <c r="G10" s="2" t="s">
        <v>417</v>
      </c>
      <c r="H10" s="4">
        <v>98</v>
      </c>
      <c r="I10" s="4">
        <v>15</v>
      </c>
      <c r="J10" s="6">
        <v>15320</v>
      </c>
      <c r="M10" s="5"/>
    </row>
    <row r="11" spans="1:13" ht="15" customHeight="1">
      <c r="A11" s="2" t="s">
        <v>212</v>
      </c>
      <c r="B11" s="2" t="s">
        <v>413</v>
      </c>
      <c r="C11" s="2">
        <v>637738828</v>
      </c>
      <c r="D11" s="2">
        <v>2708082953</v>
      </c>
      <c r="E11" s="8">
        <v>32938</v>
      </c>
      <c r="F11" s="5" t="s">
        <v>416</v>
      </c>
      <c r="G11" s="2" t="s">
        <v>420</v>
      </c>
      <c r="H11" s="4">
        <v>69</v>
      </c>
      <c r="I11" s="4">
        <v>14</v>
      </c>
      <c r="J11" s="6">
        <v>29059</v>
      </c>
      <c r="M11" s="5"/>
    </row>
    <row r="12" spans="1:13" ht="15" customHeight="1">
      <c r="A12" s="2" t="s">
        <v>207</v>
      </c>
      <c r="B12" s="2" t="s">
        <v>408</v>
      </c>
      <c r="C12" s="2">
        <v>924391349</v>
      </c>
      <c r="D12" s="2">
        <v>2392016210</v>
      </c>
      <c r="E12" s="8">
        <v>36459</v>
      </c>
      <c r="F12" s="5" t="s">
        <v>414</v>
      </c>
      <c r="G12" s="2" t="s">
        <v>420</v>
      </c>
      <c r="H12" s="4">
        <v>69</v>
      </c>
      <c r="I12" s="4">
        <v>9</v>
      </c>
      <c r="J12" s="6">
        <v>13003</v>
      </c>
      <c r="M12" s="5"/>
    </row>
    <row r="13" spans="1:13" ht="15" customHeight="1">
      <c r="A13" s="2" t="s">
        <v>14</v>
      </c>
      <c r="B13" s="2" t="s">
        <v>281</v>
      </c>
      <c r="C13" s="5">
        <v>803946276</v>
      </c>
      <c r="D13" s="2">
        <v>2501266296</v>
      </c>
      <c r="E13" s="8">
        <v>36436</v>
      </c>
      <c r="F13" s="5" t="s">
        <v>423</v>
      </c>
      <c r="G13" s="2" t="s">
        <v>417</v>
      </c>
      <c r="H13" s="4">
        <v>87</v>
      </c>
      <c r="I13" s="4">
        <v>13</v>
      </c>
      <c r="J13" s="6">
        <v>20382</v>
      </c>
    </row>
    <row r="14" spans="1:13" ht="15" customHeight="1">
      <c r="A14" s="2" t="s">
        <v>205</v>
      </c>
      <c r="B14" s="2" t="s">
        <v>405</v>
      </c>
      <c r="C14" s="2">
        <v>805221683</v>
      </c>
      <c r="D14" s="2">
        <v>2523649254</v>
      </c>
      <c r="E14" s="8">
        <v>36289</v>
      </c>
      <c r="F14" s="5" t="s">
        <v>416</v>
      </c>
      <c r="G14" s="2" t="s">
        <v>417</v>
      </c>
      <c r="H14" s="4">
        <v>98</v>
      </c>
      <c r="I14" s="4">
        <v>15</v>
      </c>
      <c r="J14" s="6">
        <v>15320</v>
      </c>
    </row>
    <row r="15" spans="1:13" ht="15" customHeight="1">
      <c r="A15" s="2" t="s">
        <v>181</v>
      </c>
      <c r="B15" s="2" t="s">
        <v>381</v>
      </c>
      <c r="C15" s="2">
        <v>152814685</v>
      </c>
      <c r="D15" s="2">
        <v>2251565697</v>
      </c>
      <c r="E15" s="8">
        <v>39620</v>
      </c>
      <c r="F15" s="5" t="s">
        <v>26</v>
      </c>
      <c r="G15" s="2" t="s">
        <v>417</v>
      </c>
      <c r="H15" s="4">
        <v>36</v>
      </c>
      <c r="I15" s="4">
        <v>21</v>
      </c>
      <c r="J15" s="6">
        <v>10444</v>
      </c>
    </row>
    <row r="16" spans="1:13" ht="15" customHeight="1">
      <c r="A16" s="2" t="s">
        <v>62</v>
      </c>
      <c r="B16" s="2" t="s">
        <v>289</v>
      </c>
      <c r="C16" s="5">
        <v>442145399</v>
      </c>
      <c r="D16" s="2">
        <v>2748816385</v>
      </c>
      <c r="E16" s="8">
        <v>39714</v>
      </c>
      <c r="F16" s="5" t="s">
        <v>22</v>
      </c>
      <c r="G16" s="2" t="s">
        <v>417</v>
      </c>
      <c r="H16" s="4">
        <v>67</v>
      </c>
      <c r="I16" s="4">
        <v>5</v>
      </c>
      <c r="J16" s="6">
        <v>28905</v>
      </c>
    </row>
    <row r="17" spans="1:10" ht="15" customHeight="1">
      <c r="A17" s="2" t="s">
        <v>123</v>
      </c>
      <c r="B17" s="2" t="s">
        <v>323</v>
      </c>
      <c r="C17" s="2">
        <v>665992118</v>
      </c>
      <c r="D17" s="2">
        <v>2878329543</v>
      </c>
      <c r="E17" s="8">
        <v>35394</v>
      </c>
      <c r="F17" s="5" t="s">
        <v>416</v>
      </c>
      <c r="G17" s="2" t="s">
        <v>417</v>
      </c>
      <c r="H17" s="4">
        <v>96</v>
      </c>
      <c r="I17" s="4">
        <v>4</v>
      </c>
      <c r="J17" s="6">
        <v>32416</v>
      </c>
    </row>
    <row r="18" spans="1:10" ht="15" customHeight="1">
      <c r="A18" s="2" t="s">
        <v>126</v>
      </c>
      <c r="B18" s="2" t="s">
        <v>326</v>
      </c>
      <c r="C18" s="2">
        <v>103599430</v>
      </c>
      <c r="D18" s="2">
        <v>2010263546</v>
      </c>
      <c r="E18" s="8">
        <v>34418</v>
      </c>
      <c r="F18" s="5" t="s">
        <v>21</v>
      </c>
      <c r="G18" s="2" t="s">
        <v>417</v>
      </c>
      <c r="H18" s="4">
        <v>77</v>
      </c>
      <c r="I18" s="4">
        <v>16</v>
      </c>
      <c r="J18" s="6">
        <v>33126</v>
      </c>
    </row>
    <row r="19" spans="1:10" ht="15" customHeight="1">
      <c r="A19" s="2" t="s">
        <v>46</v>
      </c>
      <c r="B19" s="2" t="s">
        <v>241</v>
      </c>
      <c r="C19" s="5">
        <v>674911759</v>
      </c>
      <c r="D19" s="2">
        <v>2536000734</v>
      </c>
      <c r="E19" s="8">
        <v>36497</v>
      </c>
      <c r="F19" s="5" t="s">
        <v>21</v>
      </c>
      <c r="G19" s="2" t="s">
        <v>419</v>
      </c>
      <c r="H19" s="4">
        <v>81</v>
      </c>
      <c r="I19" s="4">
        <v>19</v>
      </c>
      <c r="J19" s="6">
        <v>27704</v>
      </c>
    </row>
    <row r="20" spans="1:10" ht="15" customHeight="1">
      <c r="A20" s="2" t="s">
        <v>144</v>
      </c>
      <c r="B20" s="2" t="s">
        <v>344</v>
      </c>
      <c r="C20" s="2">
        <v>477696813</v>
      </c>
      <c r="D20" s="2">
        <v>2689383071</v>
      </c>
      <c r="E20" s="8">
        <v>38882</v>
      </c>
      <c r="F20" s="5" t="s">
        <v>22</v>
      </c>
      <c r="G20" s="2" t="s">
        <v>417</v>
      </c>
      <c r="H20" s="4">
        <v>43</v>
      </c>
      <c r="I20" s="4">
        <v>19</v>
      </c>
      <c r="J20" s="6">
        <v>18697</v>
      </c>
    </row>
    <row r="21" spans="1:10" ht="15" customHeight="1">
      <c r="A21" s="2" t="s">
        <v>129</v>
      </c>
      <c r="B21" s="2" t="s">
        <v>329</v>
      </c>
      <c r="C21" s="2">
        <v>170480011</v>
      </c>
      <c r="D21" s="2">
        <v>2441737664</v>
      </c>
      <c r="E21" s="8">
        <v>33769</v>
      </c>
      <c r="F21" s="5" t="s">
        <v>12</v>
      </c>
      <c r="G21" s="2" t="s">
        <v>419</v>
      </c>
      <c r="H21" s="4">
        <v>67</v>
      </c>
      <c r="I21" s="4">
        <v>5</v>
      </c>
      <c r="J21" s="6">
        <v>26593</v>
      </c>
    </row>
    <row r="22" spans="1:10" ht="15" customHeight="1">
      <c r="A22" s="2" t="s">
        <v>125</v>
      </c>
      <c r="B22" s="2" t="s">
        <v>325</v>
      </c>
      <c r="C22" s="2">
        <v>100040604</v>
      </c>
      <c r="D22" s="2">
        <v>2536500061</v>
      </c>
      <c r="E22" s="8">
        <v>38078</v>
      </c>
      <c r="F22" s="5" t="s">
        <v>20</v>
      </c>
      <c r="G22" s="2" t="s">
        <v>420</v>
      </c>
      <c r="H22" s="4">
        <v>39</v>
      </c>
      <c r="I22" s="4">
        <v>17</v>
      </c>
      <c r="J22" s="6">
        <v>32710</v>
      </c>
    </row>
    <row r="23" spans="1:10" ht="15" customHeight="1">
      <c r="A23" s="2" t="s">
        <v>67</v>
      </c>
      <c r="B23" s="2" t="s">
        <v>219</v>
      </c>
      <c r="C23" s="5">
        <v>344182393</v>
      </c>
      <c r="D23" s="2">
        <v>2630081640</v>
      </c>
      <c r="E23" s="8">
        <v>38768</v>
      </c>
      <c r="F23" s="5" t="s">
        <v>423</v>
      </c>
      <c r="G23" s="2" t="s">
        <v>420</v>
      </c>
      <c r="H23" s="4">
        <v>30</v>
      </c>
      <c r="I23" s="4">
        <v>18</v>
      </c>
      <c r="J23" s="6">
        <v>23060</v>
      </c>
    </row>
    <row r="24" spans="1:10" ht="15" customHeight="1">
      <c r="A24" s="2" t="s">
        <v>95</v>
      </c>
      <c r="B24" s="2" t="s">
        <v>227</v>
      </c>
      <c r="C24" s="5">
        <v>634790119</v>
      </c>
      <c r="D24" s="2">
        <v>2796391162</v>
      </c>
      <c r="E24" s="8">
        <v>37787</v>
      </c>
      <c r="F24" s="5" t="s">
        <v>6</v>
      </c>
      <c r="G24" s="2" t="s">
        <v>417</v>
      </c>
      <c r="H24" s="4">
        <v>41</v>
      </c>
      <c r="I24" s="4">
        <v>9</v>
      </c>
      <c r="J24" s="6">
        <v>25783</v>
      </c>
    </row>
    <row r="25" spans="1:10" ht="15" customHeight="1">
      <c r="A25" s="2" t="s">
        <v>31</v>
      </c>
      <c r="B25" s="2" t="s">
        <v>299</v>
      </c>
      <c r="C25" s="5">
        <v>425990688</v>
      </c>
      <c r="D25" s="2">
        <v>2162962578</v>
      </c>
      <c r="E25" s="8">
        <v>38308</v>
      </c>
      <c r="F25" s="5" t="s">
        <v>416</v>
      </c>
      <c r="G25" s="2" t="s">
        <v>419</v>
      </c>
      <c r="H25" s="4">
        <v>74</v>
      </c>
      <c r="I25" s="4">
        <v>25</v>
      </c>
      <c r="J25" s="6">
        <v>25940</v>
      </c>
    </row>
    <row r="26" spans="1:10" ht="15" customHeight="1">
      <c r="A26" s="2" t="s">
        <v>104</v>
      </c>
      <c r="B26" s="2" t="s">
        <v>316</v>
      </c>
      <c r="C26" s="5">
        <v>682307364</v>
      </c>
      <c r="D26" s="2">
        <v>2377733664</v>
      </c>
      <c r="E26" s="8">
        <v>39503</v>
      </c>
      <c r="F26" s="5" t="s">
        <v>26</v>
      </c>
      <c r="G26" s="2" t="s">
        <v>420</v>
      </c>
      <c r="H26" s="4">
        <v>56</v>
      </c>
      <c r="I26" s="4">
        <v>8</v>
      </c>
      <c r="J26" s="6">
        <v>18088</v>
      </c>
    </row>
    <row r="27" spans="1:10" ht="15" customHeight="1">
      <c r="A27" s="2" t="s">
        <v>187</v>
      </c>
      <c r="B27" s="2" t="s">
        <v>387</v>
      </c>
      <c r="C27" s="2">
        <v>637496090</v>
      </c>
      <c r="D27" s="2">
        <v>2327469119</v>
      </c>
      <c r="E27" s="8">
        <v>37257</v>
      </c>
      <c r="F27" s="5" t="s">
        <v>414</v>
      </c>
      <c r="G27" s="2" t="s">
        <v>417</v>
      </c>
      <c r="H27" s="4">
        <v>87</v>
      </c>
      <c r="I27" s="4">
        <v>25</v>
      </c>
      <c r="J27" s="6">
        <v>27798</v>
      </c>
    </row>
    <row r="28" spans="1:10" ht="15" customHeight="1">
      <c r="A28" s="2" t="s">
        <v>40</v>
      </c>
      <c r="B28" s="2" t="s">
        <v>274</v>
      </c>
      <c r="C28" s="5">
        <v>594181442</v>
      </c>
      <c r="D28" s="2">
        <v>2506837457</v>
      </c>
      <c r="E28" s="8">
        <v>37615</v>
      </c>
      <c r="F28" s="5" t="s">
        <v>415</v>
      </c>
      <c r="G28" s="2" t="s">
        <v>418</v>
      </c>
      <c r="H28" s="4">
        <v>49</v>
      </c>
      <c r="I28" s="4">
        <v>8</v>
      </c>
      <c r="J28" s="6">
        <v>26781</v>
      </c>
    </row>
    <row r="29" spans="1:10" ht="15" customHeight="1">
      <c r="A29" s="2" t="s">
        <v>78</v>
      </c>
      <c r="B29" s="2" t="s">
        <v>233</v>
      </c>
      <c r="C29" s="5">
        <v>515190812</v>
      </c>
      <c r="D29" s="2">
        <v>2805200781</v>
      </c>
      <c r="E29" s="8">
        <v>37327</v>
      </c>
      <c r="F29" s="5" t="s">
        <v>22</v>
      </c>
      <c r="G29" s="2" t="s">
        <v>418</v>
      </c>
      <c r="H29" s="4">
        <v>33</v>
      </c>
      <c r="I29" s="4">
        <v>10</v>
      </c>
      <c r="J29" s="6">
        <v>26265</v>
      </c>
    </row>
    <row r="30" spans="1:10" ht="15" customHeight="1">
      <c r="A30" s="2" t="s">
        <v>59</v>
      </c>
      <c r="B30" s="2" t="s">
        <v>288</v>
      </c>
      <c r="C30" s="5">
        <v>955297738</v>
      </c>
      <c r="D30" s="2">
        <v>2775238088</v>
      </c>
      <c r="E30" s="8">
        <v>37745</v>
      </c>
      <c r="F30" s="5" t="s">
        <v>415</v>
      </c>
      <c r="G30" s="2" t="s">
        <v>418</v>
      </c>
      <c r="H30" s="4">
        <v>75</v>
      </c>
      <c r="I30" s="4">
        <v>25</v>
      </c>
      <c r="J30" s="6">
        <v>26771</v>
      </c>
    </row>
    <row r="31" spans="1:10" ht="15" customHeight="1">
      <c r="A31" s="2" t="s">
        <v>118</v>
      </c>
      <c r="B31" s="2" t="s">
        <v>282</v>
      </c>
      <c r="C31" s="5">
        <v>463631513</v>
      </c>
      <c r="D31" s="2">
        <v>2001027854</v>
      </c>
      <c r="E31" s="8">
        <v>36393</v>
      </c>
      <c r="F31" s="5" t="s">
        <v>6</v>
      </c>
      <c r="G31" s="2" t="s">
        <v>420</v>
      </c>
      <c r="H31" s="4">
        <v>92</v>
      </c>
      <c r="I31" s="4">
        <v>24</v>
      </c>
      <c r="J31" s="6">
        <v>28287</v>
      </c>
    </row>
    <row r="32" spans="1:10" ht="15" customHeight="1">
      <c r="A32" s="2" t="s">
        <v>90</v>
      </c>
      <c r="B32" s="2" t="s">
        <v>264</v>
      </c>
      <c r="C32" s="5">
        <v>749092060</v>
      </c>
      <c r="D32" s="2">
        <v>2392869759</v>
      </c>
      <c r="E32" s="8">
        <v>38092</v>
      </c>
      <c r="F32" s="5" t="s">
        <v>6</v>
      </c>
      <c r="G32" s="2" t="s">
        <v>417</v>
      </c>
      <c r="H32" s="4">
        <v>76</v>
      </c>
      <c r="I32" s="4">
        <v>17</v>
      </c>
      <c r="J32" s="6">
        <v>13364</v>
      </c>
    </row>
    <row r="33" spans="1:10" ht="15" customHeight="1">
      <c r="A33" s="2" t="s">
        <v>199</v>
      </c>
      <c r="B33" s="2" t="s">
        <v>399</v>
      </c>
      <c r="C33" s="2">
        <v>268689703</v>
      </c>
      <c r="D33" s="2">
        <v>2946845747</v>
      </c>
      <c r="E33" s="8">
        <v>40837</v>
      </c>
      <c r="F33" s="5" t="s">
        <v>26</v>
      </c>
      <c r="G33" s="2" t="s">
        <v>420</v>
      </c>
      <c r="H33" s="4">
        <v>52</v>
      </c>
      <c r="I33" s="4">
        <v>16</v>
      </c>
      <c r="J33" s="6">
        <v>30583</v>
      </c>
    </row>
    <row r="34" spans="1:10" ht="15" customHeight="1">
      <c r="A34" s="2" t="s">
        <v>83</v>
      </c>
      <c r="B34" s="2" t="s">
        <v>218</v>
      </c>
      <c r="C34" s="5">
        <v>128744396</v>
      </c>
      <c r="D34" s="2">
        <v>2588872944</v>
      </c>
      <c r="E34" s="8">
        <v>37244</v>
      </c>
      <c r="F34" s="5" t="s">
        <v>414</v>
      </c>
      <c r="G34" s="2" t="s">
        <v>417</v>
      </c>
      <c r="H34" s="4">
        <v>30</v>
      </c>
      <c r="I34" s="4">
        <v>18</v>
      </c>
      <c r="J34" s="6">
        <v>22782</v>
      </c>
    </row>
    <row r="35" spans="1:10" ht="15" customHeight="1">
      <c r="A35" s="2" t="s">
        <v>154</v>
      </c>
      <c r="B35" s="2" t="s">
        <v>354</v>
      </c>
      <c r="C35" s="2">
        <v>941622970</v>
      </c>
      <c r="D35" s="2">
        <v>2724271003</v>
      </c>
      <c r="E35" s="8">
        <v>40440</v>
      </c>
      <c r="F35" s="5" t="s">
        <v>414</v>
      </c>
      <c r="G35" s="2" t="s">
        <v>420</v>
      </c>
      <c r="H35" s="4">
        <v>35</v>
      </c>
      <c r="I35" s="4">
        <v>13</v>
      </c>
      <c r="J35" s="6">
        <v>33406</v>
      </c>
    </row>
    <row r="36" spans="1:10" ht="15" customHeight="1">
      <c r="A36" s="2" t="s">
        <v>80</v>
      </c>
      <c r="B36" s="2" t="s">
        <v>257</v>
      </c>
      <c r="C36" s="5">
        <v>494726354</v>
      </c>
      <c r="D36" s="2">
        <v>2744936869</v>
      </c>
      <c r="E36" s="8">
        <v>38777</v>
      </c>
      <c r="F36" s="5" t="s">
        <v>416</v>
      </c>
      <c r="G36" s="2" t="s">
        <v>417</v>
      </c>
      <c r="H36" s="4">
        <v>40</v>
      </c>
      <c r="I36" s="4">
        <v>14</v>
      </c>
      <c r="J36" s="6">
        <v>14190</v>
      </c>
    </row>
    <row r="37" spans="1:10" ht="15" customHeight="1">
      <c r="A37" s="2" t="s">
        <v>56</v>
      </c>
      <c r="B37" s="2" t="s">
        <v>406</v>
      </c>
      <c r="C37" s="2">
        <v>720796608</v>
      </c>
      <c r="D37" s="2">
        <v>2427949395</v>
      </c>
      <c r="E37" s="8">
        <v>36560</v>
      </c>
      <c r="F37" s="5" t="s">
        <v>12</v>
      </c>
      <c r="G37" s="2" t="s">
        <v>417</v>
      </c>
      <c r="H37" s="4">
        <v>67</v>
      </c>
      <c r="I37" s="4">
        <v>11</v>
      </c>
      <c r="J37" s="6">
        <v>23268</v>
      </c>
    </row>
    <row r="38" spans="1:10" ht="15" customHeight="1">
      <c r="A38" s="2" t="s">
        <v>173</v>
      </c>
      <c r="B38" s="2" t="s">
        <v>373</v>
      </c>
      <c r="C38" s="2">
        <v>136486697</v>
      </c>
      <c r="D38" s="2">
        <v>2121202443</v>
      </c>
      <c r="E38" s="8">
        <v>39447</v>
      </c>
      <c r="F38" s="5" t="s">
        <v>22</v>
      </c>
      <c r="G38" s="2" t="s">
        <v>417</v>
      </c>
      <c r="H38" s="4">
        <v>47</v>
      </c>
      <c r="I38" s="4">
        <v>21</v>
      </c>
      <c r="J38" s="6">
        <v>25804</v>
      </c>
    </row>
    <row r="39" spans="1:10" ht="15" customHeight="1">
      <c r="A39" s="2" t="s">
        <v>136</v>
      </c>
      <c r="B39" s="2" t="s">
        <v>336</v>
      </c>
      <c r="C39" s="2">
        <v>635646109</v>
      </c>
      <c r="D39" s="2">
        <v>2634046163</v>
      </c>
      <c r="E39" s="8">
        <v>33256</v>
      </c>
      <c r="F39" s="5" t="s">
        <v>21</v>
      </c>
      <c r="G39" s="2" t="s">
        <v>419</v>
      </c>
      <c r="H39" s="4">
        <v>97</v>
      </c>
      <c r="I39" s="4">
        <v>3</v>
      </c>
      <c r="J39" s="6">
        <v>27956</v>
      </c>
    </row>
    <row r="40" spans="1:10" ht="15" customHeight="1">
      <c r="A40" s="2" t="s">
        <v>175</v>
      </c>
      <c r="B40" s="2" t="s">
        <v>375</v>
      </c>
      <c r="C40" s="2">
        <v>858641457</v>
      </c>
      <c r="D40" s="2">
        <v>2852002140</v>
      </c>
      <c r="E40" s="8">
        <v>37063</v>
      </c>
      <c r="F40" s="5" t="s">
        <v>6</v>
      </c>
      <c r="G40" s="2" t="s">
        <v>420</v>
      </c>
      <c r="H40" s="4">
        <v>45</v>
      </c>
      <c r="I40" s="4">
        <v>21</v>
      </c>
      <c r="J40" s="6">
        <v>16868</v>
      </c>
    </row>
    <row r="41" spans="1:10" ht="15" customHeight="1">
      <c r="A41" s="2" t="s">
        <v>187</v>
      </c>
      <c r="B41" s="2" t="s">
        <v>387</v>
      </c>
      <c r="C41" s="2">
        <v>637496090</v>
      </c>
      <c r="D41" s="2">
        <v>2327469119</v>
      </c>
      <c r="E41" s="8">
        <v>37257</v>
      </c>
      <c r="F41" s="5" t="s">
        <v>414</v>
      </c>
      <c r="G41" s="2" t="s">
        <v>417</v>
      </c>
      <c r="H41" s="4">
        <v>87</v>
      </c>
      <c r="I41" s="4">
        <v>25</v>
      </c>
      <c r="J41" s="6">
        <v>27798</v>
      </c>
    </row>
    <row r="42" spans="1:10" ht="15" customHeight="1">
      <c r="A42" s="2" t="s">
        <v>100</v>
      </c>
      <c r="B42" s="2" t="s">
        <v>298</v>
      </c>
      <c r="C42" s="5">
        <v>557795260</v>
      </c>
      <c r="D42" s="2">
        <v>2080461890</v>
      </c>
      <c r="E42" s="8">
        <v>36920</v>
      </c>
      <c r="F42" s="5" t="s">
        <v>6</v>
      </c>
      <c r="G42" s="2" t="s">
        <v>419</v>
      </c>
      <c r="H42" s="4">
        <v>72</v>
      </c>
      <c r="I42" s="4">
        <v>19</v>
      </c>
      <c r="J42" s="6">
        <v>27457</v>
      </c>
    </row>
    <row r="43" spans="1:10" ht="15" customHeight="1">
      <c r="A43" s="2" t="s">
        <v>164</v>
      </c>
      <c r="B43" s="2" t="s">
        <v>364</v>
      </c>
      <c r="C43" s="2">
        <v>507409208</v>
      </c>
      <c r="D43" s="2">
        <v>2425358295</v>
      </c>
      <c r="E43" s="8">
        <v>34690</v>
      </c>
      <c r="F43" s="5" t="s">
        <v>415</v>
      </c>
      <c r="G43" s="2" t="s">
        <v>417</v>
      </c>
      <c r="H43" s="4">
        <v>92</v>
      </c>
      <c r="I43" s="4">
        <v>13</v>
      </c>
      <c r="J43" s="6">
        <v>18863</v>
      </c>
    </row>
    <row r="44" spans="1:10" ht="15" customHeight="1">
      <c r="A44" s="2" t="s">
        <v>135</v>
      </c>
      <c r="B44" s="2" t="s">
        <v>335</v>
      </c>
      <c r="C44" s="2">
        <v>245274298</v>
      </c>
      <c r="D44" s="2">
        <v>2614009831</v>
      </c>
      <c r="E44" s="8">
        <v>33824</v>
      </c>
      <c r="F44" s="5" t="s">
        <v>414</v>
      </c>
      <c r="G44" s="2" t="s">
        <v>417</v>
      </c>
      <c r="H44" s="4">
        <v>53</v>
      </c>
      <c r="I44" s="4">
        <v>2</v>
      </c>
      <c r="J44" s="6">
        <v>17747</v>
      </c>
    </row>
    <row r="45" spans="1:10" ht="15" customHeight="1">
      <c r="A45" s="2" t="s">
        <v>117</v>
      </c>
      <c r="B45" s="2" t="s">
        <v>267</v>
      </c>
      <c r="C45" s="5">
        <v>309449858</v>
      </c>
      <c r="D45" s="2">
        <v>2014614108</v>
      </c>
      <c r="E45" s="8">
        <v>38464</v>
      </c>
      <c r="F45" s="5" t="s">
        <v>22</v>
      </c>
      <c r="G45" s="2" t="s">
        <v>418</v>
      </c>
      <c r="H45" s="4">
        <v>50</v>
      </c>
      <c r="I45" s="4">
        <v>7</v>
      </c>
      <c r="J45" s="6">
        <v>20540</v>
      </c>
    </row>
    <row r="46" spans="1:10" ht="15" customHeight="1">
      <c r="A46" s="2" t="s">
        <v>106</v>
      </c>
      <c r="B46" s="2" t="s">
        <v>290</v>
      </c>
      <c r="C46" s="5">
        <v>645659043</v>
      </c>
      <c r="D46" s="2">
        <v>2839524697</v>
      </c>
      <c r="E46" s="8">
        <v>37660</v>
      </c>
      <c r="F46" s="5" t="s">
        <v>21</v>
      </c>
      <c r="G46" s="2" t="s">
        <v>417</v>
      </c>
      <c r="H46" s="4">
        <v>61</v>
      </c>
      <c r="I46" s="4">
        <v>19</v>
      </c>
      <c r="J46" s="6">
        <v>24316</v>
      </c>
    </row>
    <row r="47" spans="1:10" ht="15" customHeight="1">
      <c r="A47" s="2" t="s">
        <v>53</v>
      </c>
      <c r="B47" s="2" t="s">
        <v>269</v>
      </c>
      <c r="C47" s="5">
        <v>276288587</v>
      </c>
      <c r="D47" s="2">
        <v>2859240817</v>
      </c>
      <c r="E47" s="8">
        <v>39820</v>
      </c>
      <c r="F47" s="5" t="s">
        <v>416</v>
      </c>
      <c r="G47" s="2" t="s">
        <v>420</v>
      </c>
      <c r="H47" s="4">
        <v>63</v>
      </c>
      <c r="I47" s="4">
        <v>7</v>
      </c>
      <c r="J47" s="6">
        <v>28023</v>
      </c>
    </row>
    <row r="48" spans="1:10" ht="15" customHeight="1">
      <c r="A48" s="2" t="s">
        <v>71</v>
      </c>
      <c r="B48" s="2" t="s">
        <v>265</v>
      </c>
      <c r="C48" s="5">
        <v>500517776</v>
      </c>
      <c r="D48" s="2">
        <v>2054598962</v>
      </c>
      <c r="E48" s="8">
        <v>36952</v>
      </c>
      <c r="F48" s="5" t="s">
        <v>6</v>
      </c>
      <c r="G48" s="2" t="s">
        <v>417</v>
      </c>
      <c r="H48" s="4">
        <v>32</v>
      </c>
      <c r="I48" s="4">
        <v>7</v>
      </c>
      <c r="J48" s="6">
        <v>27405</v>
      </c>
    </row>
    <row r="49" spans="1:10" ht="15" customHeight="1">
      <c r="A49" s="2" t="s">
        <v>191</v>
      </c>
      <c r="B49" s="2" t="s">
        <v>391</v>
      </c>
      <c r="C49" s="2">
        <v>630046352</v>
      </c>
      <c r="D49" s="2">
        <v>2219666196</v>
      </c>
      <c r="E49" s="8">
        <v>37729</v>
      </c>
      <c r="F49" s="5" t="s">
        <v>22</v>
      </c>
      <c r="G49" s="2" t="s">
        <v>420</v>
      </c>
      <c r="H49" s="4">
        <v>97</v>
      </c>
      <c r="I49" s="4">
        <v>2</v>
      </c>
      <c r="J49" s="6">
        <v>14754</v>
      </c>
    </row>
    <row r="50" spans="1:10" ht="15" customHeight="1">
      <c r="A50" s="2" t="s">
        <v>208</v>
      </c>
      <c r="B50" s="2" t="s">
        <v>409</v>
      </c>
      <c r="C50" s="2">
        <v>393063011</v>
      </c>
      <c r="D50" s="2">
        <v>2503433006</v>
      </c>
      <c r="E50" s="8">
        <v>38521</v>
      </c>
      <c r="F50" s="5" t="s">
        <v>416</v>
      </c>
      <c r="G50" s="2" t="s">
        <v>417</v>
      </c>
      <c r="H50" s="4">
        <v>99</v>
      </c>
      <c r="I50" s="4">
        <v>1</v>
      </c>
      <c r="J50" s="6">
        <v>16349</v>
      </c>
    </row>
    <row r="51" spans="1:10" ht="15" customHeight="1">
      <c r="A51" s="2" t="s">
        <v>51</v>
      </c>
      <c r="B51" s="2" t="s">
        <v>216</v>
      </c>
      <c r="C51" s="5">
        <v>646484900</v>
      </c>
      <c r="D51" s="2">
        <v>2600446038</v>
      </c>
      <c r="E51" s="8">
        <v>36847</v>
      </c>
      <c r="F51" s="5" t="s">
        <v>423</v>
      </c>
      <c r="G51" s="2" t="s">
        <v>420</v>
      </c>
      <c r="H51" s="4">
        <v>73</v>
      </c>
      <c r="I51" s="4">
        <v>14</v>
      </c>
      <c r="J51" s="6">
        <v>11237</v>
      </c>
    </row>
    <row r="52" spans="1:10" ht="15" customHeight="1">
      <c r="A52" s="2" t="s">
        <v>56</v>
      </c>
      <c r="B52" s="2" t="s">
        <v>236</v>
      </c>
      <c r="C52" s="5">
        <v>700291418</v>
      </c>
      <c r="D52" s="2">
        <v>2662004336</v>
      </c>
      <c r="E52" s="8">
        <v>37637</v>
      </c>
      <c r="F52" s="5" t="s">
        <v>423</v>
      </c>
      <c r="G52" s="2" t="s">
        <v>418</v>
      </c>
      <c r="H52" s="4">
        <v>42</v>
      </c>
      <c r="I52" s="4">
        <v>25</v>
      </c>
      <c r="J52" s="6">
        <v>27258</v>
      </c>
    </row>
    <row r="53" spans="1:10" ht="15" customHeight="1">
      <c r="A53" s="2" t="s">
        <v>38</v>
      </c>
      <c r="B53" s="2" t="s">
        <v>261</v>
      </c>
      <c r="C53" s="5">
        <v>555452349</v>
      </c>
      <c r="D53" s="2">
        <v>2728648486</v>
      </c>
      <c r="E53" s="8">
        <v>38776</v>
      </c>
      <c r="F53" s="5" t="s">
        <v>6</v>
      </c>
      <c r="G53" s="2" t="s">
        <v>419</v>
      </c>
      <c r="H53" s="4">
        <v>34</v>
      </c>
      <c r="I53" s="4">
        <v>13</v>
      </c>
      <c r="J53" s="6">
        <v>22715</v>
      </c>
    </row>
    <row r="54" spans="1:10" ht="15" customHeight="1">
      <c r="A54" s="2" t="s">
        <v>195</v>
      </c>
      <c r="B54" s="2" t="s">
        <v>395</v>
      </c>
      <c r="C54" s="2">
        <v>341410412</v>
      </c>
      <c r="D54" s="2">
        <v>2552766621</v>
      </c>
      <c r="E54" s="8">
        <v>33115</v>
      </c>
      <c r="F54" s="5" t="s">
        <v>423</v>
      </c>
      <c r="G54" s="2" t="s">
        <v>419</v>
      </c>
      <c r="H54" s="4">
        <v>65</v>
      </c>
      <c r="I54" s="4">
        <v>8</v>
      </c>
      <c r="J54" s="6">
        <v>29609</v>
      </c>
    </row>
    <row r="55" spans="1:10" ht="15" customHeight="1">
      <c r="A55" s="2" t="s">
        <v>139</v>
      </c>
      <c r="B55" s="2" t="s">
        <v>339</v>
      </c>
      <c r="C55" s="2">
        <v>715279155</v>
      </c>
      <c r="D55" s="2">
        <v>2618483008</v>
      </c>
      <c r="E55" s="8">
        <v>36021</v>
      </c>
      <c r="F55" s="5" t="s">
        <v>6</v>
      </c>
      <c r="G55" s="2" t="s">
        <v>417</v>
      </c>
      <c r="H55" s="4">
        <v>42</v>
      </c>
      <c r="I55" s="4">
        <v>5</v>
      </c>
      <c r="J55" s="6">
        <v>27406</v>
      </c>
    </row>
    <row r="56" spans="1:10" ht="15" customHeight="1">
      <c r="A56" s="2" t="s">
        <v>38</v>
      </c>
      <c r="B56" s="2" t="s">
        <v>261</v>
      </c>
      <c r="C56" s="5">
        <v>555452349</v>
      </c>
      <c r="D56" s="2">
        <v>2728648486</v>
      </c>
      <c r="E56" s="8">
        <v>38776</v>
      </c>
      <c r="F56" s="5" t="s">
        <v>6</v>
      </c>
      <c r="G56" s="2" t="s">
        <v>419</v>
      </c>
      <c r="H56" s="4">
        <v>34</v>
      </c>
      <c r="I56" s="4">
        <v>13</v>
      </c>
      <c r="J56" s="6">
        <v>22715</v>
      </c>
    </row>
    <row r="57" spans="1:10" ht="15" customHeight="1">
      <c r="A57" s="2" t="s">
        <v>70</v>
      </c>
      <c r="B57" s="2" t="s">
        <v>292</v>
      </c>
      <c r="C57" s="5">
        <v>466456641</v>
      </c>
      <c r="D57" s="2">
        <v>2559506750</v>
      </c>
      <c r="E57" s="8">
        <v>38112</v>
      </c>
      <c r="F57" s="5" t="s">
        <v>21</v>
      </c>
      <c r="G57" s="2" t="s">
        <v>418</v>
      </c>
      <c r="H57" s="4">
        <v>59</v>
      </c>
      <c r="I57" s="4">
        <v>15</v>
      </c>
      <c r="J57" s="6">
        <v>21416</v>
      </c>
    </row>
    <row r="58" spans="1:10" ht="15" customHeight="1">
      <c r="A58" s="2" t="s">
        <v>88</v>
      </c>
      <c r="B58" s="2" t="s">
        <v>312</v>
      </c>
      <c r="C58" s="5">
        <v>989540510</v>
      </c>
      <c r="D58" s="2">
        <v>2872030346</v>
      </c>
      <c r="E58" s="8">
        <v>38621</v>
      </c>
      <c r="F58" s="5" t="s">
        <v>21</v>
      </c>
      <c r="G58" s="2" t="s">
        <v>417</v>
      </c>
      <c r="H58" s="4">
        <v>67</v>
      </c>
      <c r="I58" s="4">
        <v>8</v>
      </c>
      <c r="J58" s="6">
        <v>12042</v>
      </c>
    </row>
    <row r="59" spans="1:10" ht="15" customHeight="1">
      <c r="A59" s="2" t="s">
        <v>36</v>
      </c>
      <c r="B59" s="2" t="s">
        <v>240</v>
      </c>
      <c r="C59" s="5">
        <v>740951837</v>
      </c>
      <c r="D59" s="2">
        <v>2376720635</v>
      </c>
      <c r="E59" s="8">
        <v>38894</v>
      </c>
      <c r="F59" s="5" t="s">
        <v>20</v>
      </c>
      <c r="G59" s="2" t="s">
        <v>420</v>
      </c>
      <c r="H59" s="4">
        <v>50</v>
      </c>
      <c r="I59" s="4">
        <v>14</v>
      </c>
      <c r="J59" s="6">
        <v>23930</v>
      </c>
    </row>
    <row r="60" spans="1:10" ht="15" customHeight="1">
      <c r="A60" s="2" t="s">
        <v>64</v>
      </c>
      <c r="B60" s="2" t="s">
        <v>247</v>
      </c>
      <c r="C60" s="5">
        <v>521965066</v>
      </c>
      <c r="D60" s="2">
        <v>2731853779</v>
      </c>
      <c r="E60" s="8">
        <v>37929</v>
      </c>
      <c r="F60" s="5" t="s">
        <v>21</v>
      </c>
      <c r="G60" s="2" t="s">
        <v>417</v>
      </c>
      <c r="H60" s="4">
        <v>75</v>
      </c>
      <c r="I60" s="4">
        <v>10</v>
      </c>
      <c r="J60" s="6">
        <v>26633</v>
      </c>
    </row>
    <row r="61" spans="1:10">
      <c r="A61" s="2" t="s">
        <v>124</v>
      </c>
      <c r="B61" s="2" t="s">
        <v>324</v>
      </c>
      <c r="C61" s="2">
        <v>799483331</v>
      </c>
      <c r="D61" s="2">
        <v>2614792072</v>
      </c>
      <c r="E61" s="8">
        <v>33411</v>
      </c>
      <c r="F61" s="5" t="s">
        <v>21</v>
      </c>
      <c r="G61" s="2" t="s">
        <v>418</v>
      </c>
      <c r="H61" s="4">
        <v>71</v>
      </c>
      <c r="I61" s="4">
        <v>19</v>
      </c>
      <c r="J61" s="6">
        <v>17271</v>
      </c>
    </row>
    <row r="62" spans="1:10" ht="15" customHeight="1">
      <c r="A62" s="2" t="s">
        <v>182</v>
      </c>
      <c r="B62" s="2" t="s">
        <v>382</v>
      </c>
      <c r="C62" s="2">
        <v>111422483</v>
      </c>
      <c r="D62" s="2">
        <v>2762343772</v>
      </c>
      <c r="E62" s="8">
        <v>39614</v>
      </c>
      <c r="F62" s="5" t="s">
        <v>21</v>
      </c>
      <c r="G62" s="2" t="s">
        <v>417</v>
      </c>
      <c r="H62" s="4">
        <v>57</v>
      </c>
      <c r="I62" s="4">
        <v>21</v>
      </c>
      <c r="J62" s="6">
        <v>19339</v>
      </c>
    </row>
    <row r="63" spans="1:10" ht="15" customHeight="1">
      <c r="A63" s="2" t="s">
        <v>183</v>
      </c>
      <c r="B63" s="2" t="s">
        <v>383</v>
      </c>
      <c r="C63" s="2">
        <v>240869595</v>
      </c>
      <c r="D63" s="2">
        <v>2015698261</v>
      </c>
      <c r="E63" s="8">
        <v>36096</v>
      </c>
      <c r="F63" s="5" t="s">
        <v>414</v>
      </c>
      <c r="G63" s="2" t="s">
        <v>417</v>
      </c>
      <c r="H63" s="4">
        <v>48</v>
      </c>
      <c r="I63" s="4">
        <v>10</v>
      </c>
      <c r="J63" s="6">
        <v>31501</v>
      </c>
    </row>
    <row r="64" spans="1:10" ht="15" customHeight="1">
      <c r="A64" s="2" t="s">
        <v>39</v>
      </c>
      <c r="B64" s="2" t="s">
        <v>275</v>
      </c>
      <c r="C64" s="5">
        <v>831003734</v>
      </c>
      <c r="D64" s="2">
        <v>2189353342</v>
      </c>
      <c r="E64" s="8">
        <v>37260</v>
      </c>
      <c r="F64" s="5" t="s">
        <v>20</v>
      </c>
      <c r="G64" s="2" t="s">
        <v>417</v>
      </c>
      <c r="H64" s="4">
        <v>96</v>
      </c>
      <c r="I64" s="4">
        <v>14</v>
      </c>
      <c r="J64" s="6">
        <v>19354</v>
      </c>
    </row>
    <row r="65" spans="1:10" ht="15" customHeight="1">
      <c r="A65" s="2" t="s">
        <v>128</v>
      </c>
      <c r="B65" s="2" t="s">
        <v>328</v>
      </c>
      <c r="C65" s="2">
        <v>914123574</v>
      </c>
      <c r="D65" s="2">
        <v>2260864348</v>
      </c>
      <c r="E65" s="8">
        <v>40609</v>
      </c>
      <c r="F65" s="5" t="s">
        <v>415</v>
      </c>
      <c r="G65" s="2" t="s">
        <v>418</v>
      </c>
      <c r="H65" s="4">
        <v>98</v>
      </c>
      <c r="I65" s="4">
        <v>8</v>
      </c>
      <c r="J65" s="6">
        <v>19034</v>
      </c>
    </row>
    <row r="66" spans="1:10" ht="15" customHeight="1">
      <c r="A66" s="2" t="s">
        <v>69</v>
      </c>
      <c r="B66" s="2" t="s">
        <v>239</v>
      </c>
      <c r="C66" s="5">
        <v>921838745</v>
      </c>
      <c r="D66" s="2">
        <v>2031712925</v>
      </c>
      <c r="E66" s="8">
        <v>39585</v>
      </c>
      <c r="F66" s="5" t="s">
        <v>415</v>
      </c>
      <c r="G66" s="2" t="s">
        <v>420</v>
      </c>
      <c r="H66" s="4">
        <v>46</v>
      </c>
      <c r="I66" s="4">
        <v>10</v>
      </c>
      <c r="J66" s="6">
        <v>13564</v>
      </c>
    </row>
    <row r="67" spans="1:10" ht="15" customHeight="1">
      <c r="A67" s="2" t="s">
        <v>11</v>
      </c>
      <c r="B67" s="2" t="s">
        <v>217</v>
      </c>
      <c r="C67" s="5">
        <v>147493426</v>
      </c>
      <c r="D67" s="2">
        <v>2003766400</v>
      </c>
      <c r="E67" s="8">
        <v>36979</v>
      </c>
      <c r="F67" s="5" t="s">
        <v>415</v>
      </c>
      <c r="G67" s="2" t="s">
        <v>419</v>
      </c>
      <c r="H67" s="4">
        <v>49</v>
      </c>
      <c r="I67" s="4">
        <v>22</v>
      </c>
      <c r="J67" s="6">
        <v>19621</v>
      </c>
    </row>
    <row r="68" spans="1:10" ht="15" customHeight="1">
      <c r="A68" s="2" t="s">
        <v>63</v>
      </c>
      <c r="B68" s="2" t="s">
        <v>305</v>
      </c>
      <c r="C68" s="5">
        <v>122203474</v>
      </c>
      <c r="D68" s="2">
        <v>2745907301</v>
      </c>
      <c r="E68" s="8">
        <v>39290</v>
      </c>
      <c r="F68" s="5" t="s">
        <v>414</v>
      </c>
      <c r="G68" s="2" t="s">
        <v>420</v>
      </c>
      <c r="H68" s="4">
        <v>79</v>
      </c>
      <c r="I68" s="4">
        <v>9</v>
      </c>
      <c r="J68" s="6">
        <v>26807</v>
      </c>
    </row>
    <row r="69" spans="1:10" ht="15" customHeight="1">
      <c r="A69" s="2" t="s">
        <v>61</v>
      </c>
      <c r="B69" s="2" t="s">
        <v>295</v>
      </c>
      <c r="C69" s="5">
        <v>533778014</v>
      </c>
      <c r="D69" s="2">
        <v>2023789039</v>
      </c>
      <c r="E69" s="8">
        <v>38016</v>
      </c>
      <c r="F69" s="5" t="s">
        <v>6</v>
      </c>
      <c r="G69" s="2" t="s">
        <v>418</v>
      </c>
      <c r="H69" s="4">
        <v>73</v>
      </c>
      <c r="I69" s="4">
        <v>14</v>
      </c>
      <c r="J69" s="6">
        <v>20857</v>
      </c>
    </row>
    <row r="70" spans="1:10" ht="15" customHeight="1">
      <c r="A70" s="2" t="s">
        <v>132</v>
      </c>
      <c r="B70" s="2" t="s">
        <v>332</v>
      </c>
      <c r="C70" s="2">
        <v>331176626</v>
      </c>
      <c r="D70" s="2">
        <v>2948389512</v>
      </c>
      <c r="E70" s="8">
        <v>34527</v>
      </c>
      <c r="F70" s="5" t="s">
        <v>416</v>
      </c>
      <c r="G70" s="2" t="s">
        <v>420</v>
      </c>
      <c r="H70" s="4">
        <v>51</v>
      </c>
      <c r="I70" s="4">
        <v>17</v>
      </c>
      <c r="J70" s="6">
        <v>10761</v>
      </c>
    </row>
    <row r="71" spans="1:10" ht="15" customHeight="1">
      <c r="A71" s="2" t="s">
        <v>43</v>
      </c>
      <c r="B71" s="2" t="s">
        <v>286</v>
      </c>
      <c r="C71" s="5">
        <v>156367123</v>
      </c>
      <c r="D71" s="2">
        <v>2533057449</v>
      </c>
      <c r="E71" s="8">
        <v>38603</v>
      </c>
      <c r="F71" s="5" t="s">
        <v>423</v>
      </c>
      <c r="G71" s="2" t="s">
        <v>420</v>
      </c>
      <c r="H71" s="4">
        <v>92</v>
      </c>
      <c r="I71" s="4">
        <v>20</v>
      </c>
      <c r="J71" s="6">
        <v>29879</v>
      </c>
    </row>
    <row r="72" spans="1:10" ht="15" customHeight="1">
      <c r="A72" s="2" t="s">
        <v>133</v>
      </c>
      <c r="B72" s="2" t="s">
        <v>333</v>
      </c>
      <c r="C72" s="2">
        <v>945170746</v>
      </c>
      <c r="D72" s="2">
        <v>2620047385</v>
      </c>
      <c r="E72" s="8">
        <v>35882</v>
      </c>
      <c r="F72" s="5" t="s">
        <v>414</v>
      </c>
      <c r="G72" s="2" t="s">
        <v>417</v>
      </c>
      <c r="H72" s="4">
        <v>59</v>
      </c>
      <c r="I72" s="4">
        <v>21</v>
      </c>
      <c r="J72" s="6">
        <v>10922</v>
      </c>
    </row>
    <row r="73" spans="1:10" ht="15" customHeight="1">
      <c r="A73" s="2" t="s">
        <v>176</v>
      </c>
      <c r="B73" s="2" t="s">
        <v>376</v>
      </c>
      <c r="C73" s="2">
        <v>226593505</v>
      </c>
      <c r="D73" s="2">
        <v>2469501313</v>
      </c>
      <c r="E73" s="8">
        <v>33634</v>
      </c>
      <c r="F73" s="5" t="s">
        <v>22</v>
      </c>
      <c r="G73" s="2" t="s">
        <v>420</v>
      </c>
      <c r="H73" s="4">
        <v>89</v>
      </c>
      <c r="I73" s="4">
        <v>24</v>
      </c>
      <c r="J73" s="6">
        <v>11806</v>
      </c>
    </row>
    <row r="74" spans="1:10" ht="15" customHeight="1">
      <c r="A74" s="2" t="s">
        <v>85</v>
      </c>
      <c r="B74" s="2" t="s">
        <v>270</v>
      </c>
      <c r="C74" s="5">
        <v>619166936</v>
      </c>
      <c r="D74" s="2">
        <v>2557199321</v>
      </c>
      <c r="E74" s="8">
        <v>37501</v>
      </c>
      <c r="F74" s="5" t="s">
        <v>22</v>
      </c>
      <c r="G74" s="2" t="s">
        <v>417</v>
      </c>
      <c r="H74" s="4">
        <v>81</v>
      </c>
      <c r="I74" s="4">
        <v>21</v>
      </c>
      <c r="J74" s="6">
        <v>10208</v>
      </c>
    </row>
    <row r="75" spans="1:10">
      <c r="A75" s="2" t="s">
        <v>107</v>
      </c>
      <c r="B75" s="2" t="s">
        <v>244</v>
      </c>
      <c r="C75" s="5">
        <v>200739221</v>
      </c>
      <c r="D75" s="2">
        <v>2276901548</v>
      </c>
      <c r="E75" s="8">
        <v>39416</v>
      </c>
      <c r="F75" s="5" t="s">
        <v>26</v>
      </c>
      <c r="G75" s="2" t="s">
        <v>417</v>
      </c>
      <c r="H75" s="4">
        <v>99</v>
      </c>
      <c r="I75" s="4">
        <v>10</v>
      </c>
      <c r="J75" s="6">
        <v>29838</v>
      </c>
    </row>
    <row r="76" spans="1:10" ht="15" customHeight="1">
      <c r="A76" s="2" t="s">
        <v>140</v>
      </c>
      <c r="B76" s="2" t="s">
        <v>340</v>
      </c>
      <c r="C76" s="2">
        <v>431390686</v>
      </c>
      <c r="D76" s="2">
        <v>2750402251</v>
      </c>
      <c r="E76" s="8">
        <v>38318</v>
      </c>
      <c r="F76" s="5" t="s">
        <v>415</v>
      </c>
      <c r="G76" s="2" t="s">
        <v>417</v>
      </c>
      <c r="H76" s="4">
        <v>77</v>
      </c>
      <c r="I76" s="4">
        <v>6</v>
      </c>
      <c r="J76" s="6">
        <v>16966</v>
      </c>
    </row>
    <row r="77" spans="1:10" ht="15" customHeight="1">
      <c r="A77" s="2" t="s">
        <v>61</v>
      </c>
      <c r="B77" s="2" t="s">
        <v>295</v>
      </c>
      <c r="C77" s="5">
        <v>533778014</v>
      </c>
      <c r="D77" s="2">
        <v>2023789039</v>
      </c>
      <c r="E77" s="8">
        <v>38016</v>
      </c>
      <c r="F77" s="5" t="s">
        <v>6</v>
      </c>
      <c r="G77" s="2" t="s">
        <v>418</v>
      </c>
      <c r="H77" s="4">
        <v>73</v>
      </c>
      <c r="I77" s="4">
        <v>14</v>
      </c>
      <c r="J77" s="6">
        <v>20857</v>
      </c>
    </row>
    <row r="78" spans="1:10" ht="15" customHeight="1">
      <c r="A78" s="2" t="s">
        <v>177</v>
      </c>
      <c r="B78" s="2" t="s">
        <v>377</v>
      </c>
      <c r="C78" s="2">
        <v>706075781</v>
      </c>
      <c r="D78" s="2">
        <v>2529576808</v>
      </c>
      <c r="E78" s="8">
        <v>34179</v>
      </c>
      <c r="F78" s="5" t="s">
        <v>415</v>
      </c>
      <c r="G78" s="2" t="s">
        <v>418</v>
      </c>
      <c r="H78" s="4">
        <v>84</v>
      </c>
      <c r="I78" s="4">
        <v>5</v>
      </c>
      <c r="J78" s="6">
        <v>22159</v>
      </c>
    </row>
    <row r="79" spans="1:10" ht="15" customHeight="1">
      <c r="A79" s="2" t="s">
        <v>68</v>
      </c>
      <c r="B79" s="2" t="s">
        <v>259</v>
      </c>
      <c r="C79" s="5">
        <v>657648401</v>
      </c>
      <c r="D79" s="2">
        <v>2640787014</v>
      </c>
      <c r="E79" s="8">
        <v>38893</v>
      </c>
      <c r="F79" s="5" t="s">
        <v>414</v>
      </c>
      <c r="G79" s="2" t="s">
        <v>419</v>
      </c>
      <c r="H79" s="4">
        <v>57</v>
      </c>
      <c r="I79" s="4">
        <v>9</v>
      </c>
      <c r="J79" s="6">
        <v>21306</v>
      </c>
    </row>
    <row r="80" spans="1:10" ht="15" customHeight="1">
      <c r="A80" s="2" t="s">
        <v>77</v>
      </c>
      <c r="B80" s="2" t="s">
        <v>258</v>
      </c>
      <c r="C80" s="5">
        <v>261299535</v>
      </c>
      <c r="D80" s="2">
        <v>2428429199</v>
      </c>
      <c r="E80" s="8">
        <v>37437</v>
      </c>
      <c r="F80" s="5" t="s">
        <v>12</v>
      </c>
      <c r="G80" s="2" t="s">
        <v>417</v>
      </c>
      <c r="H80" s="4">
        <v>48</v>
      </c>
      <c r="I80" s="4">
        <v>7</v>
      </c>
      <c r="J80" s="6">
        <v>15342</v>
      </c>
    </row>
    <row r="81" spans="1:10" ht="15" customHeight="1">
      <c r="A81" s="2" t="s">
        <v>79</v>
      </c>
      <c r="B81" s="2" t="s">
        <v>311</v>
      </c>
      <c r="C81" s="5">
        <v>370355626</v>
      </c>
      <c r="D81" s="2">
        <v>2986601687</v>
      </c>
      <c r="E81" s="8">
        <v>39913</v>
      </c>
      <c r="F81" s="5" t="s">
        <v>26</v>
      </c>
      <c r="G81" s="2" t="s">
        <v>418</v>
      </c>
      <c r="H81" s="4">
        <v>61</v>
      </c>
      <c r="I81" s="4">
        <v>5</v>
      </c>
      <c r="J81" s="6">
        <v>12028</v>
      </c>
    </row>
    <row r="82" spans="1:10" ht="15" customHeight="1">
      <c r="A82" s="2" t="s">
        <v>186</v>
      </c>
      <c r="B82" s="2" t="s">
        <v>386</v>
      </c>
      <c r="C82" s="2">
        <v>784824925</v>
      </c>
      <c r="D82" s="2">
        <v>2241487183</v>
      </c>
      <c r="E82" s="8">
        <v>33135</v>
      </c>
      <c r="F82" s="5" t="s">
        <v>12</v>
      </c>
      <c r="G82" s="2" t="s">
        <v>418</v>
      </c>
      <c r="H82" s="4">
        <v>98</v>
      </c>
      <c r="I82" s="4">
        <v>4</v>
      </c>
      <c r="J82" s="6">
        <v>34715</v>
      </c>
    </row>
    <row r="83" spans="1:10" ht="15" customHeight="1">
      <c r="A83" s="2" t="s">
        <v>211</v>
      </c>
      <c r="B83" s="2" t="s">
        <v>412</v>
      </c>
      <c r="C83" s="2">
        <v>678544913</v>
      </c>
      <c r="D83" s="2">
        <v>2379199446</v>
      </c>
      <c r="E83" s="8">
        <v>35724</v>
      </c>
      <c r="F83" s="5" t="s">
        <v>423</v>
      </c>
      <c r="G83" s="2" t="s">
        <v>417</v>
      </c>
      <c r="H83" s="4">
        <v>42</v>
      </c>
      <c r="I83" s="4">
        <v>5</v>
      </c>
      <c r="J83" s="6">
        <v>11432</v>
      </c>
    </row>
    <row r="84" spans="1:10" ht="15" customHeight="1">
      <c r="A84" s="2" t="s">
        <v>146</v>
      </c>
      <c r="B84" s="2" t="s">
        <v>346</v>
      </c>
      <c r="C84" s="2">
        <v>443093833</v>
      </c>
      <c r="D84" s="2">
        <v>2815037313</v>
      </c>
      <c r="E84" s="8">
        <v>35922</v>
      </c>
      <c r="F84" s="5" t="s">
        <v>414</v>
      </c>
      <c r="G84" s="2" t="s">
        <v>417</v>
      </c>
      <c r="H84" s="4">
        <v>48</v>
      </c>
      <c r="I84" s="4">
        <v>18</v>
      </c>
      <c r="J84" s="6">
        <v>24958</v>
      </c>
    </row>
    <row r="85" spans="1:10" ht="15" customHeight="1">
      <c r="A85" s="2" t="s">
        <v>127</v>
      </c>
      <c r="B85" s="2" t="s">
        <v>327</v>
      </c>
      <c r="C85" s="2">
        <v>561278392</v>
      </c>
      <c r="D85" s="2">
        <v>2268422489</v>
      </c>
      <c r="E85" s="8">
        <v>39808</v>
      </c>
      <c r="F85" s="5" t="s">
        <v>12</v>
      </c>
      <c r="G85" s="2" t="s">
        <v>418</v>
      </c>
      <c r="H85" s="4">
        <v>84</v>
      </c>
      <c r="I85" s="4">
        <v>23</v>
      </c>
      <c r="J85" s="6">
        <v>26250</v>
      </c>
    </row>
    <row r="86" spans="1:10" ht="15" customHeight="1">
      <c r="A86" s="2" t="s">
        <v>42</v>
      </c>
      <c r="B86" s="2" t="s">
        <v>287</v>
      </c>
      <c r="C86" s="5">
        <v>600182642</v>
      </c>
      <c r="D86" s="2">
        <v>2973218180</v>
      </c>
      <c r="E86" s="8">
        <v>38442</v>
      </c>
      <c r="F86" s="5" t="s">
        <v>26</v>
      </c>
      <c r="G86" s="2" t="s">
        <v>417</v>
      </c>
      <c r="H86" s="4">
        <v>48</v>
      </c>
      <c r="I86" s="4">
        <v>7</v>
      </c>
      <c r="J86" s="6">
        <v>11011</v>
      </c>
    </row>
    <row r="87" spans="1:10" ht="15" customHeight="1">
      <c r="A87" s="2" t="s">
        <v>111</v>
      </c>
      <c r="B87" s="2" t="s">
        <v>222</v>
      </c>
      <c r="C87" s="5">
        <v>895665179</v>
      </c>
      <c r="D87" s="2">
        <v>2914406917</v>
      </c>
      <c r="E87" s="8">
        <v>38352</v>
      </c>
      <c r="F87" s="5" t="s">
        <v>414</v>
      </c>
      <c r="G87" s="2" t="s">
        <v>420</v>
      </c>
      <c r="H87" s="4">
        <v>95</v>
      </c>
      <c r="I87" s="4">
        <v>11</v>
      </c>
      <c r="J87" s="6">
        <v>13128</v>
      </c>
    </row>
    <row r="88" spans="1:10" ht="15" customHeight="1">
      <c r="A88" s="2" t="s">
        <v>37</v>
      </c>
      <c r="B88" s="2" t="s">
        <v>272</v>
      </c>
      <c r="C88" s="5">
        <v>401845438</v>
      </c>
      <c r="D88" s="2">
        <v>2170272556</v>
      </c>
      <c r="E88" s="8">
        <v>39575</v>
      </c>
      <c r="F88" s="5" t="s">
        <v>22</v>
      </c>
      <c r="G88" s="2" t="s">
        <v>420</v>
      </c>
      <c r="H88" s="4">
        <v>51</v>
      </c>
      <c r="I88" s="4">
        <v>11</v>
      </c>
      <c r="J88" s="6">
        <v>19718</v>
      </c>
    </row>
    <row r="89" spans="1:10" ht="15" customHeight="1">
      <c r="A89" s="2" t="s">
        <v>16</v>
      </c>
      <c r="B89" s="2" t="s">
        <v>250</v>
      </c>
      <c r="C89" s="5">
        <v>606431646</v>
      </c>
      <c r="D89" s="2">
        <v>2411376045</v>
      </c>
      <c r="E89" s="8">
        <v>39372</v>
      </c>
      <c r="F89" s="5" t="s">
        <v>414</v>
      </c>
      <c r="G89" s="2" t="s">
        <v>417</v>
      </c>
      <c r="H89" s="4">
        <v>46</v>
      </c>
      <c r="I89" s="4">
        <v>8</v>
      </c>
      <c r="J89" s="6">
        <v>10314</v>
      </c>
    </row>
    <row r="90" spans="1:10" ht="15" customHeight="1">
      <c r="A90" s="2" t="s">
        <v>10</v>
      </c>
      <c r="B90" s="2" t="s">
        <v>246</v>
      </c>
      <c r="C90" s="5">
        <v>669524609</v>
      </c>
      <c r="D90" s="2">
        <v>2495119307</v>
      </c>
      <c r="E90" s="8">
        <v>39130</v>
      </c>
      <c r="F90" s="5" t="s">
        <v>416</v>
      </c>
      <c r="G90" s="2" t="s">
        <v>417</v>
      </c>
      <c r="H90" s="4">
        <v>56</v>
      </c>
      <c r="I90" s="4">
        <v>15</v>
      </c>
      <c r="J90" s="6">
        <v>27341</v>
      </c>
    </row>
    <row r="91" spans="1:10" ht="15" customHeight="1">
      <c r="A91" s="2" t="s">
        <v>33</v>
      </c>
      <c r="B91" s="2" t="s">
        <v>307</v>
      </c>
      <c r="C91" s="5">
        <v>873935534</v>
      </c>
      <c r="D91" s="2">
        <v>2411713228</v>
      </c>
      <c r="E91" s="8">
        <v>39998</v>
      </c>
      <c r="F91" s="5" t="s">
        <v>20</v>
      </c>
      <c r="G91" s="2" t="s">
        <v>418</v>
      </c>
      <c r="H91" s="4">
        <v>62</v>
      </c>
      <c r="I91" s="4">
        <v>19</v>
      </c>
      <c r="J91" s="6">
        <v>19585</v>
      </c>
    </row>
    <row r="92" spans="1:10" ht="15" customHeight="1">
      <c r="A92" s="2" t="s">
        <v>203</v>
      </c>
      <c r="B92" s="2" t="s">
        <v>403</v>
      </c>
      <c r="C92" s="2">
        <v>595645746</v>
      </c>
      <c r="D92" s="2">
        <v>2464326884</v>
      </c>
      <c r="E92" s="8">
        <v>33873</v>
      </c>
      <c r="F92" s="5" t="s">
        <v>26</v>
      </c>
      <c r="G92" s="2" t="s">
        <v>418</v>
      </c>
      <c r="H92" s="4">
        <v>89</v>
      </c>
      <c r="I92" s="4">
        <v>9</v>
      </c>
      <c r="J92" s="6">
        <v>18267</v>
      </c>
    </row>
    <row r="93" spans="1:10" ht="15" customHeight="1">
      <c r="A93" s="2" t="s">
        <v>98</v>
      </c>
      <c r="B93" s="2" t="s">
        <v>214</v>
      </c>
      <c r="C93" s="5">
        <v>755588447</v>
      </c>
      <c r="D93" s="2">
        <v>2782066218</v>
      </c>
      <c r="E93" s="8">
        <v>39978</v>
      </c>
      <c r="F93" s="5" t="s">
        <v>6</v>
      </c>
      <c r="G93" s="2" t="s">
        <v>418</v>
      </c>
      <c r="H93" s="4">
        <v>70</v>
      </c>
      <c r="I93" s="4">
        <v>16</v>
      </c>
      <c r="J93" s="6">
        <v>11212</v>
      </c>
    </row>
    <row r="94" spans="1:10" ht="15" customHeight="1">
      <c r="A94" s="2" t="s">
        <v>7</v>
      </c>
      <c r="B94" s="2" t="s">
        <v>300</v>
      </c>
      <c r="C94" s="5">
        <v>986063202</v>
      </c>
      <c r="D94" s="2">
        <v>2223551431</v>
      </c>
      <c r="E94" s="8">
        <v>36793</v>
      </c>
      <c r="F94" s="5" t="s">
        <v>21</v>
      </c>
      <c r="G94" s="2" t="s">
        <v>417</v>
      </c>
      <c r="H94" s="4">
        <v>68</v>
      </c>
      <c r="I94" s="4">
        <v>24</v>
      </c>
      <c r="J94" s="6">
        <v>19048</v>
      </c>
    </row>
    <row r="95" spans="1:10" ht="15" customHeight="1">
      <c r="A95" s="2" t="s">
        <v>48</v>
      </c>
      <c r="B95" s="2" t="s">
        <v>249</v>
      </c>
      <c r="C95" s="5">
        <v>816939777</v>
      </c>
      <c r="D95" s="2">
        <v>2744599823</v>
      </c>
      <c r="E95" s="8">
        <v>39673</v>
      </c>
      <c r="F95" s="5" t="s">
        <v>22</v>
      </c>
      <c r="G95" s="2" t="s">
        <v>418</v>
      </c>
      <c r="H95" s="4">
        <v>49</v>
      </c>
      <c r="I95" s="4">
        <v>16</v>
      </c>
      <c r="J95" s="6">
        <v>22057</v>
      </c>
    </row>
    <row r="96" spans="1:10" ht="15" customHeight="1">
      <c r="A96" s="2" t="s">
        <v>202</v>
      </c>
      <c r="B96" s="2" t="s">
        <v>402</v>
      </c>
      <c r="C96" s="2">
        <v>167551592</v>
      </c>
      <c r="D96" s="2">
        <v>2831579082</v>
      </c>
      <c r="E96" s="8">
        <v>34485</v>
      </c>
      <c r="F96" s="5" t="s">
        <v>415</v>
      </c>
      <c r="G96" s="2" t="s">
        <v>420</v>
      </c>
      <c r="H96" s="4">
        <v>71</v>
      </c>
      <c r="I96" s="4">
        <v>19</v>
      </c>
      <c r="J96" s="6">
        <v>31598</v>
      </c>
    </row>
    <row r="97" spans="1:10" ht="15" customHeight="1">
      <c r="A97" s="2" t="s">
        <v>141</v>
      </c>
      <c r="B97" s="2" t="s">
        <v>341</v>
      </c>
      <c r="C97" s="2">
        <v>596502547</v>
      </c>
      <c r="D97" s="2">
        <v>2867938518</v>
      </c>
      <c r="E97" s="8">
        <v>34950</v>
      </c>
      <c r="F97" s="5" t="s">
        <v>423</v>
      </c>
      <c r="G97" s="2" t="s">
        <v>420</v>
      </c>
      <c r="H97" s="4">
        <v>59</v>
      </c>
      <c r="I97" s="4">
        <v>24</v>
      </c>
      <c r="J97" s="6">
        <v>21954</v>
      </c>
    </row>
    <row r="98" spans="1:10" ht="15" customHeight="1">
      <c r="A98" s="2" t="s">
        <v>193</v>
      </c>
      <c r="B98" s="2" t="s">
        <v>393</v>
      </c>
      <c r="C98" s="2">
        <v>417505192</v>
      </c>
      <c r="D98" s="2">
        <v>2570293907</v>
      </c>
      <c r="E98" s="8">
        <v>38043</v>
      </c>
      <c r="F98" s="5" t="s">
        <v>21</v>
      </c>
      <c r="G98" s="2" t="s">
        <v>418</v>
      </c>
      <c r="H98" s="4">
        <v>70</v>
      </c>
      <c r="I98" s="4">
        <v>1</v>
      </c>
      <c r="J98" s="6">
        <v>17642</v>
      </c>
    </row>
    <row r="99" spans="1:10" ht="15" customHeight="1">
      <c r="A99" s="2" t="s">
        <v>23</v>
      </c>
      <c r="B99" s="2" t="s">
        <v>242</v>
      </c>
      <c r="C99" s="5">
        <v>374816710</v>
      </c>
      <c r="D99" s="2">
        <v>2439231827</v>
      </c>
      <c r="E99" s="8">
        <v>37890</v>
      </c>
      <c r="F99" s="5" t="s">
        <v>415</v>
      </c>
      <c r="G99" s="2" t="s">
        <v>420</v>
      </c>
      <c r="H99" s="4">
        <v>89</v>
      </c>
      <c r="I99" s="4">
        <v>18</v>
      </c>
      <c r="J99" s="6">
        <v>17391</v>
      </c>
    </row>
    <row r="100" spans="1:10" ht="15" customHeight="1">
      <c r="A100" s="2" t="s">
        <v>48</v>
      </c>
      <c r="B100" s="2" t="s">
        <v>249</v>
      </c>
      <c r="C100" s="5">
        <v>816939777</v>
      </c>
      <c r="D100" s="2">
        <v>2744599823</v>
      </c>
      <c r="E100" s="8">
        <v>39673</v>
      </c>
      <c r="F100" s="5" t="s">
        <v>22</v>
      </c>
      <c r="G100" s="2" t="s">
        <v>418</v>
      </c>
      <c r="H100" s="4">
        <v>49</v>
      </c>
      <c r="I100" s="4">
        <v>16</v>
      </c>
      <c r="J100" s="6">
        <v>22057</v>
      </c>
    </row>
    <row r="101" spans="1:10" ht="15" customHeight="1">
      <c r="A101" s="2" t="s">
        <v>54</v>
      </c>
      <c r="B101" s="2" t="s">
        <v>319</v>
      </c>
      <c r="C101" s="5">
        <v>625321029</v>
      </c>
      <c r="D101" s="2">
        <v>2905370777</v>
      </c>
      <c r="E101" s="8">
        <v>36018</v>
      </c>
      <c r="F101" s="5" t="s">
        <v>414</v>
      </c>
      <c r="G101" s="2" t="s">
        <v>417</v>
      </c>
      <c r="H101" s="4">
        <v>37</v>
      </c>
      <c r="I101" s="4">
        <v>17</v>
      </c>
      <c r="J101" s="6">
        <v>14722</v>
      </c>
    </row>
    <row r="102" spans="1:10" ht="15" customHeight="1">
      <c r="A102" s="2" t="s">
        <v>130</v>
      </c>
      <c r="B102" s="2" t="s">
        <v>330</v>
      </c>
      <c r="C102" s="2">
        <v>901259197</v>
      </c>
      <c r="D102" s="2">
        <v>2755551352</v>
      </c>
      <c r="E102" s="8">
        <v>35885</v>
      </c>
      <c r="F102" s="5" t="s">
        <v>6</v>
      </c>
      <c r="G102" s="2" t="s">
        <v>420</v>
      </c>
      <c r="H102" s="4">
        <v>92</v>
      </c>
      <c r="I102" s="4">
        <v>15</v>
      </c>
      <c r="J102" s="6">
        <v>26207</v>
      </c>
    </row>
    <row r="103" spans="1:10" ht="15" customHeight="1">
      <c r="A103" s="2" t="s">
        <v>184</v>
      </c>
      <c r="B103" s="2" t="s">
        <v>384</v>
      </c>
      <c r="C103" s="2">
        <v>652622836</v>
      </c>
      <c r="D103" s="2">
        <v>2995937155</v>
      </c>
      <c r="E103" s="8">
        <v>34129</v>
      </c>
      <c r="F103" s="5" t="s">
        <v>21</v>
      </c>
      <c r="G103" s="2" t="s">
        <v>420</v>
      </c>
      <c r="H103" s="4">
        <v>53</v>
      </c>
      <c r="I103" s="4">
        <v>20</v>
      </c>
      <c r="J103" s="6">
        <v>24206</v>
      </c>
    </row>
    <row r="104" spans="1:10" ht="15" customHeight="1">
      <c r="A104" s="2" t="s">
        <v>99</v>
      </c>
      <c r="B104" s="2" t="s">
        <v>243</v>
      </c>
      <c r="C104" s="5">
        <v>358099929</v>
      </c>
      <c r="D104" s="2">
        <v>2671660708</v>
      </c>
      <c r="E104" s="8">
        <v>38032</v>
      </c>
      <c r="F104" s="5" t="s">
        <v>6</v>
      </c>
      <c r="G104" s="2" t="s">
        <v>418</v>
      </c>
      <c r="H104" s="4">
        <v>30</v>
      </c>
      <c r="I104" s="4">
        <v>10</v>
      </c>
      <c r="J104" s="6">
        <v>17929</v>
      </c>
    </row>
    <row r="105" spans="1:10" ht="15" customHeight="1">
      <c r="A105" s="2" t="s">
        <v>30</v>
      </c>
      <c r="B105" s="2" t="s">
        <v>215</v>
      </c>
      <c r="C105" s="5">
        <v>194991514</v>
      </c>
      <c r="D105" s="2">
        <v>2618719026</v>
      </c>
      <c r="E105" s="8">
        <v>37843</v>
      </c>
      <c r="F105" s="5" t="s">
        <v>20</v>
      </c>
      <c r="G105" s="2" t="s">
        <v>420</v>
      </c>
      <c r="H105" s="4">
        <v>84</v>
      </c>
      <c r="I105" s="4">
        <v>9</v>
      </c>
      <c r="J105" s="6">
        <v>19348</v>
      </c>
    </row>
    <row r="106" spans="1:10" ht="15" customHeight="1">
      <c r="A106" s="2" t="s">
        <v>137</v>
      </c>
      <c r="B106" s="2" t="s">
        <v>337</v>
      </c>
      <c r="C106" s="2">
        <v>261890007</v>
      </c>
      <c r="D106" s="2">
        <v>2300740144</v>
      </c>
      <c r="E106" s="8">
        <v>34385</v>
      </c>
      <c r="F106" s="5" t="s">
        <v>423</v>
      </c>
      <c r="G106" s="2" t="s">
        <v>420</v>
      </c>
      <c r="H106" s="4">
        <v>71</v>
      </c>
      <c r="I106" s="4">
        <v>23</v>
      </c>
      <c r="J106" s="6">
        <v>18016</v>
      </c>
    </row>
    <row r="107" spans="1:10" ht="15" customHeight="1">
      <c r="A107" s="2" t="s">
        <v>209</v>
      </c>
      <c r="B107" s="2" t="s">
        <v>410</v>
      </c>
      <c r="C107" s="2">
        <v>611435005</v>
      </c>
      <c r="D107" s="2">
        <v>2454458500</v>
      </c>
      <c r="E107" s="8">
        <v>33951</v>
      </c>
      <c r="F107" s="5" t="s">
        <v>416</v>
      </c>
      <c r="G107" s="2" t="s">
        <v>417</v>
      </c>
      <c r="H107" s="4">
        <v>90</v>
      </c>
      <c r="I107" s="4">
        <v>1</v>
      </c>
      <c r="J107" s="6">
        <v>31934</v>
      </c>
    </row>
    <row r="108" spans="1:10" ht="15" customHeight="1">
      <c r="A108" s="2" t="s">
        <v>32</v>
      </c>
      <c r="B108" s="2" t="s">
        <v>268</v>
      </c>
      <c r="C108" s="5">
        <v>191721523</v>
      </c>
      <c r="D108" s="2">
        <v>2025491137</v>
      </c>
      <c r="E108" s="8">
        <v>36506</v>
      </c>
      <c r="F108" s="5" t="s">
        <v>21</v>
      </c>
      <c r="G108" s="2" t="s">
        <v>417</v>
      </c>
      <c r="H108" s="4">
        <v>95</v>
      </c>
      <c r="I108" s="4">
        <v>18</v>
      </c>
      <c r="J108" s="6">
        <v>19204</v>
      </c>
    </row>
    <row r="109" spans="1:10" ht="15" customHeight="1">
      <c r="A109" s="2" t="s">
        <v>168</v>
      </c>
      <c r="B109" s="2" t="s">
        <v>368</v>
      </c>
      <c r="C109" s="2">
        <v>970279487</v>
      </c>
      <c r="D109" s="2">
        <v>2448957692</v>
      </c>
      <c r="E109" s="8">
        <v>37372</v>
      </c>
      <c r="F109" s="5" t="s">
        <v>12</v>
      </c>
      <c r="G109" s="2" t="s">
        <v>418</v>
      </c>
      <c r="H109" s="4">
        <v>60</v>
      </c>
      <c r="I109" s="4">
        <v>9</v>
      </c>
      <c r="J109" s="6">
        <v>22085</v>
      </c>
    </row>
    <row r="110" spans="1:10" ht="15" customHeight="1">
      <c r="A110" s="2" t="s">
        <v>159</v>
      </c>
      <c r="B110" s="2" t="s">
        <v>359</v>
      </c>
      <c r="C110" s="2">
        <v>302193159</v>
      </c>
      <c r="D110" s="2">
        <v>2986282980</v>
      </c>
      <c r="E110" s="8">
        <v>33339</v>
      </c>
      <c r="F110" s="5" t="s">
        <v>26</v>
      </c>
      <c r="G110" s="2" t="s">
        <v>417</v>
      </c>
      <c r="H110" s="4">
        <v>93</v>
      </c>
      <c r="I110" s="4">
        <v>5</v>
      </c>
      <c r="J110" s="6">
        <v>12934</v>
      </c>
    </row>
    <row r="111" spans="1:10" ht="15" customHeight="1">
      <c r="A111" s="2" t="s">
        <v>17</v>
      </c>
      <c r="B111" s="2" t="s">
        <v>291</v>
      </c>
      <c r="C111" s="5">
        <v>225455993</v>
      </c>
      <c r="D111" s="2">
        <v>2767251962</v>
      </c>
      <c r="E111" s="8">
        <v>38448</v>
      </c>
      <c r="F111" s="5" t="s">
        <v>414</v>
      </c>
      <c r="G111" s="2" t="s">
        <v>417</v>
      </c>
      <c r="H111" s="4">
        <v>91</v>
      </c>
      <c r="I111" s="4">
        <v>5</v>
      </c>
      <c r="J111" s="6">
        <v>21727</v>
      </c>
    </row>
    <row r="112" spans="1:10" ht="15" customHeight="1">
      <c r="A112" s="2" t="s">
        <v>158</v>
      </c>
      <c r="B112" s="2" t="s">
        <v>358</v>
      </c>
      <c r="C112" s="2">
        <v>486056207</v>
      </c>
      <c r="D112" s="2">
        <v>2025890244</v>
      </c>
      <c r="E112" s="8">
        <v>33130</v>
      </c>
      <c r="F112" s="5" t="s">
        <v>423</v>
      </c>
      <c r="G112" s="2" t="s">
        <v>417</v>
      </c>
      <c r="H112" s="4">
        <v>86</v>
      </c>
      <c r="I112" s="4">
        <v>3</v>
      </c>
      <c r="J112" s="6">
        <v>12079</v>
      </c>
    </row>
    <row r="113" spans="1:10" ht="15" customHeight="1">
      <c r="A113" s="2" t="s">
        <v>189</v>
      </c>
      <c r="B113" s="2" t="s">
        <v>389</v>
      </c>
      <c r="C113" s="2">
        <v>987509613</v>
      </c>
      <c r="D113" s="2">
        <v>2738042669</v>
      </c>
      <c r="E113" s="8">
        <v>33622</v>
      </c>
      <c r="F113" s="5" t="s">
        <v>26</v>
      </c>
      <c r="G113" s="2" t="s">
        <v>420</v>
      </c>
      <c r="H113" s="4">
        <v>73</v>
      </c>
      <c r="I113" s="4">
        <v>21</v>
      </c>
      <c r="J113" s="6">
        <v>34351</v>
      </c>
    </row>
    <row r="114" spans="1:10" ht="15" customHeight="1">
      <c r="A114" s="2" t="s">
        <v>422</v>
      </c>
      <c r="B114" s="2" t="s">
        <v>224</v>
      </c>
      <c r="C114" s="5">
        <v>692450504</v>
      </c>
      <c r="D114" s="2">
        <v>2739229796</v>
      </c>
      <c r="E114" s="8">
        <v>37551</v>
      </c>
      <c r="F114" s="5" t="s">
        <v>12</v>
      </c>
      <c r="G114" s="2" t="s">
        <v>418</v>
      </c>
      <c r="H114" s="4">
        <v>58</v>
      </c>
      <c r="I114" s="4">
        <v>6</v>
      </c>
      <c r="J114" s="6">
        <v>15249</v>
      </c>
    </row>
    <row r="115" spans="1:10" ht="15" customHeight="1">
      <c r="A115" s="2" t="s">
        <v>114</v>
      </c>
      <c r="B115" s="2" t="s">
        <v>297</v>
      </c>
      <c r="C115" s="5">
        <v>452819257</v>
      </c>
      <c r="D115" s="2">
        <v>2124911852</v>
      </c>
      <c r="E115" s="8">
        <v>37294</v>
      </c>
      <c r="F115" s="5" t="s">
        <v>21</v>
      </c>
      <c r="G115" s="2" t="s">
        <v>417</v>
      </c>
      <c r="H115" s="4">
        <v>71</v>
      </c>
      <c r="I115" s="4">
        <v>7</v>
      </c>
      <c r="J115" s="6">
        <v>29392</v>
      </c>
    </row>
    <row r="116" spans="1:10" ht="15" customHeight="1">
      <c r="A116" s="2" t="s">
        <v>9</v>
      </c>
      <c r="B116" s="2" t="s">
        <v>229</v>
      </c>
      <c r="C116" s="5">
        <v>435976973</v>
      </c>
      <c r="D116" s="2">
        <v>2869323078</v>
      </c>
      <c r="E116" s="8">
        <v>39238</v>
      </c>
      <c r="F116" s="5" t="s">
        <v>415</v>
      </c>
      <c r="G116" s="2" t="s">
        <v>419</v>
      </c>
      <c r="H116" s="4">
        <v>35</v>
      </c>
      <c r="I116" s="4">
        <v>7</v>
      </c>
      <c r="J116" s="6">
        <v>26748</v>
      </c>
    </row>
    <row r="117" spans="1:10" ht="15" customHeight="1">
      <c r="A117" s="2" t="s">
        <v>93</v>
      </c>
      <c r="B117" s="2" t="s">
        <v>309</v>
      </c>
      <c r="C117" s="5">
        <v>976554509</v>
      </c>
      <c r="D117" s="2">
        <v>2136323160</v>
      </c>
      <c r="E117" s="8">
        <v>37385</v>
      </c>
      <c r="F117" s="5" t="s">
        <v>22</v>
      </c>
      <c r="G117" s="2" t="s">
        <v>417</v>
      </c>
      <c r="H117" s="4">
        <v>100</v>
      </c>
      <c r="I117" s="4">
        <v>24</v>
      </c>
      <c r="J117" s="6">
        <v>19160</v>
      </c>
    </row>
    <row r="118" spans="1:10" ht="15" customHeight="1">
      <c r="A118" s="2" t="s">
        <v>79</v>
      </c>
      <c r="B118" s="2" t="s">
        <v>311</v>
      </c>
      <c r="C118" s="5">
        <v>370355626</v>
      </c>
      <c r="D118" s="2">
        <v>2986601687</v>
      </c>
      <c r="E118" s="8">
        <v>39913</v>
      </c>
      <c r="F118" s="5" t="s">
        <v>26</v>
      </c>
      <c r="G118" s="2" t="s">
        <v>418</v>
      </c>
      <c r="H118" s="4">
        <v>61</v>
      </c>
      <c r="I118" s="4">
        <v>5</v>
      </c>
      <c r="J118" s="6">
        <v>12028</v>
      </c>
    </row>
    <row r="119" spans="1:10" ht="15" customHeight="1">
      <c r="A119" s="2" t="s">
        <v>15</v>
      </c>
      <c r="B119" s="2" t="s">
        <v>223</v>
      </c>
      <c r="C119" s="5">
        <v>392805744</v>
      </c>
      <c r="D119" s="2">
        <v>2708724063</v>
      </c>
      <c r="E119" s="8">
        <v>37163</v>
      </c>
      <c r="F119" s="5" t="s">
        <v>414</v>
      </c>
      <c r="G119" s="2" t="s">
        <v>420</v>
      </c>
      <c r="H119" s="4">
        <v>43</v>
      </c>
      <c r="I119" s="4">
        <v>19</v>
      </c>
      <c r="J119" s="6">
        <v>24311</v>
      </c>
    </row>
    <row r="120" spans="1:10" ht="15" customHeight="1">
      <c r="A120" s="2" t="s">
        <v>143</v>
      </c>
      <c r="B120" s="2" t="s">
        <v>343</v>
      </c>
      <c r="C120" s="2">
        <v>265177736</v>
      </c>
      <c r="D120" s="2">
        <v>2987834850</v>
      </c>
      <c r="E120" s="8">
        <v>39558</v>
      </c>
      <c r="F120" s="5" t="s">
        <v>26</v>
      </c>
      <c r="G120" s="2" t="s">
        <v>417</v>
      </c>
      <c r="H120" s="4">
        <v>56</v>
      </c>
      <c r="I120" s="4">
        <v>12</v>
      </c>
      <c r="J120" s="6">
        <v>31765</v>
      </c>
    </row>
    <row r="121" spans="1:10" ht="15" customHeight="1">
      <c r="A121" s="2" t="s">
        <v>13</v>
      </c>
      <c r="B121" s="2" t="s">
        <v>279</v>
      </c>
      <c r="C121" s="5">
        <v>667655788</v>
      </c>
      <c r="D121" s="2">
        <v>2632188214</v>
      </c>
      <c r="E121" s="8">
        <v>39937</v>
      </c>
      <c r="F121" s="5" t="s">
        <v>20</v>
      </c>
      <c r="G121" s="2" t="s">
        <v>418</v>
      </c>
      <c r="H121" s="4">
        <v>64</v>
      </c>
      <c r="I121" s="4">
        <v>16</v>
      </c>
      <c r="J121" s="6">
        <v>29803</v>
      </c>
    </row>
    <row r="122" spans="1:10" ht="15" customHeight="1">
      <c r="A122" s="2" t="s">
        <v>160</v>
      </c>
      <c r="B122" s="2" t="s">
        <v>360</v>
      </c>
      <c r="C122" s="2">
        <v>115867427</v>
      </c>
      <c r="D122" s="2">
        <v>2611894727</v>
      </c>
      <c r="E122" s="8">
        <v>35170</v>
      </c>
      <c r="F122" s="5" t="s">
        <v>22</v>
      </c>
      <c r="G122" s="2" t="s">
        <v>417</v>
      </c>
      <c r="H122" s="4">
        <v>76</v>
      </c>
      <c r="I122" s="4">
        <v>15</v>
      </c>
      <c r="J122" s="6">
        <v>30623</v>
      </c>
    </row>
    <row r="123" spans="1:10" ht="15" customHeight="1">
      <c r="A123" s="2" t="s">
        <v>179</v>
      </c>
      <c r="B123" s="2" t="s">
        <v>379</v>
      </c>
      <c r="C123" s="2">
        <v>101738048</v>
      </c>
      <c r="D123" s="2">
        <v>2259523969</v>
      </c>
      <c r="E123" s="8">
        <v>35445</v>
      </c>
      <c r="F123" s="5" t="s">
        <v>415</v>
      </c>
      <c r="G123" s="2" t="s">
        <v>418</v>
      </c>
      <c r="H123" s="4">
        <v>61</v>
      </c>
      <c r="I123" s="4">
        <v>14</v>
      </c>
      <c r="J123" s="6">
        <v>23480</v>
      </c>
    </row>
    <row r="124" spans="1:10" ht="15" customHeight="1">
      <c r="A124" s="2" t="s">
        <v>134</v>
      </c>
      <c r="B124" s="2" t="s">
        <v>334</v>
      </c>
      <c r="C124" s="2">
        <v>131017653</v>
      </c>
      <c r="D124" s="2">
        <v>2860647045</v>
      </c>
      <c r="E124" s="8">
        <v>36626</v>
      </c>
      <c r="F124" s="5" t="s">
        <v>423</v>
      </c>
      <c r="G124" s="2" t="s">
        <v>418</v>
      </c>
      <c r="H124" s="4">
        <v>37</v>
      </c>
      <c r="I124" s="4">
        <v>25</v>
      </c>
      <c r="J124" s="6">
        <v>16218</v>
      </c>
    </row>
    <row r="125" spans="1:10" ht="15" customHeight="1">
      <c r="A125" s="2" t="s">
        <v>131</v>
      </c>
      <c r="B125" s="2" t="s">
        <v>331</v>
      </c>
      <c r="C125" s="2">
        <v>118656951</v>
      </c>
      <c r="D125" s="2">
        <v>2624437233</v>
      </c>
      <c r="E125" s="8">
        <v>40870</v>
      </c>
      <c r="F125" s="5" t="s">
        <v>20</v>
      </c>
      <c r="G125" s="2" t="s">
        <v>419</v>
      </c>
      <c r="H125" s="4">
        <v>84</v>
      </c>
      <c r="I125" s="4">
        <v>24</v>
      </c>
      <c r="J125" s="6">
        <v>31087</v>
      </c>
    </row>
    <row r="126" spans="1:10" ht="15" customHeight="1">
      <c r="A126" s="2" t="s">
        <v>58</v>
      </c>
      <c r="B126" s="2" t="s">
        <v>262</v>
      </c>
      <c r="C126" s="5">
        <v>280432788</v>
      </c>
      <c r="D126" s="2">
        <v>2996063853</v>
      </c>
      <c r="E126" s="8">
        <v>38664</v>
      </c>
      <c r="F126" s="5" t="s">
        <v>26</v>
      </c>
      <c r="G126" s="2" t="s">
        <v>419</v>
      </c>
      <c r="H126" s="4">
        <v>66</v>
      </c>
      <c r="I126" s="4">
        <v>7</v>
      </c>
      <c r="J126" s="6">
        <v>25006</v>
      </c>
    </row>
    <row r="127" spans="1:10" ht="15" customHeight="1">
      <c r="A127" s="2" t="s">
        <v>109</v>
      </c>
      <c r="B127" s="2" t="s">
        <v>294</v>
      </c>
      <c r="C127" s="5">
        <v>246912890</v>
      </c>
      <c r="D127" s="2">
        <v>2651292271</v>
      </c>
      <c r="E127" s="8">
        <v>39578</v>
      </c>
      <c r="F127" s="5" t="s">
        <v>12</v>
      </c>
      <c r="G127" s="2" t="s">
        <v>417</v>
      </c>
      <c r="H127" s="4">
        <v>97</v>
      </c>
      <c r="I127" s="4">
        <v>18</v>
      </c>
      <c r="J127" s="6">
        <v>25468</v>
      </c>
    </row>
    <row r="128" spans="1:10" ht="15" customHeight="1">
      <c r="A128" s="2" t="s">
        <v>170</v>
      </c>
      <c r="B128" s="2" t="s">
        <v>370</v>
      </c>
      <c r="C128" s="2">
        <v>902409231</v>
      </c>
      <c r="D128" s="2">
        <v>2957617535</v>
      </c>
      <c r="E128" s="8">
        <v>40786</v>
      </c>
      <c r="F128" s="5" t="s">
        <v>26</v>
      </c>
      <c r="G128" s="2" t="s">
        <v>419</v>
      </c>
      <c r="H128" s="4">
        <v>45</v>
      </c>
      <c r="I128" s="4">
        <v>12</v>
      </c>
      <c r="J128" s="6">
        <v>26213</v>
      </c>
    </row>
    <row r="129" spans="1:10" ht="15" customHeight="1">
      <c r="A129" s="2" t="s">
        <v>185</v>
      </c>
      <c r="B129" s="2" t="s">
        <v>385</v>
      </c>
      <c r="C129" s="2">
        <v>515302311</v>
      </c>
      <c r="D129" s="2">
        <v>2941003094</v>
      </c>
      <c r="E129" s="8">
        <v>34110</v>
      </c>
      <c r="F129" s="5" t="s">
        <v>416</v>
      </c>
      <c r="G129" s="2" t="s">
        <v>418</v>
      </c>
      <c r="H129" s="4">
        <v>35</v>
      </c>
      <c r="I129" s="4">
        <v>22</v>
      </c>
      <c r="J129" s="6">
        <v>33540</v>
      </c>
    </row>
    <row r="130" spans="1:10" ht="15" customHeight="1">
      <c r="A130" s="2" t="s">
        <v>8</v>
      </c>
      <c r="B130" s="2" t="s">
        <v>251</v>
      </c>
      <c r="C130" s="5">
        <v>762977032</v>
      </c>
      <c r="D130" s="2">
        <v>2265856252</v>
      </c>
      <c r="E130" s="8">
        <v>38610</v>
      </c>
      <c r="F130" s="5" t="s">
        <v>22</v>
      </c>
      <c r="G130" s="2" t="s">
        <v>418</v>
      </c>
      <c r="H130" s="4">
        <v>42</v>
      </c>
      <c r="I130" s="4">
        <v>17</v>
      </c>
      <c r="J130" s="6">
        <v>26388</v>
      </c>
    </row>
    <row r="131" spans="1:10" ht="15" customHeight="1">
      <c r="A131" s="2" t="s">
        <v>81</v>
      </c>
      <c r="B131" s="2" t="s">
        <v>260</v>
      </c>
      <c r="C131" s="5">
        <v>831828477</v>
      </c>
      <c r="D131" s="2">
        <v>2702054385</v>
      </c>
      <c r="E131" s="8">
        <v>37404</v>
      </c>
      <c r="F131" s="5" t="s">
        <v>20</v>
      </c>
      <c r="G131" s="2" t="s">
        <v>420</v>
      </c>
      <c r="H131" s="4">
        <v>72</v>
      </c>
      <c r="I131" s="4">
        <v>7</v>
      </c>
      <c r="J131" s="6">
        <v>21228</v>
      </c>
    </row>
    <row r="132" spans="1:10" ht="15" customHeight="1">
      <c r="A132" s="2" t="s">
        <v>167</v>
      </c>
      <c r="B132" s="2" t="s">
        <v>367</v>
      </c>
      <c r="C132" s="2">
        <v>570245617</v>
      </c>
      <c r="D132" s="2">
        <v>2966792580</v>
      </c>
      <c r="E132" s="8">
        <v>37874</v>
      </c>
      <c r="F132" s="5" t="s">
        <v>423</v>
      </c>
      <c r="G132" s="2" t="s">
        <v>417</v>
      </c>
      <c r="H132" s="4">
        <v>35</v>
      </c>
      <c r="I132" s="4">
        <v>17</v>
      </c>
      <c r="J132" s="6">
        <v>20511</v>
      </c>
    </row>
    <row r="133" spans="1:10" ht="15" customHeight="1">
      <c r="A133" s="2" t="s">
        <v>72</v>
      </c>
      <c r="B133" s="2" t="s">
        <v>255</v>
      </c>
      <c r="C133" s="5">
        <v>142232905</v>
      </c>
      <c r="D133" s="2">
        <v>2070933692</v>
      </c>
      <c r="E133" s="8">
        <v>38079</v>
      </c>
      <c r="F133" s="5" t="s">
        <v>423</v>
      </c>
      <c r="G133" s="2" t="s">
        <v>417</v>
      </c>
      <c r="H133" s="4">
        <v>70</v>
      </c>
      <c r="I133" s="4">
        <v>21</v>
      </c>
      <c r="J133" s="6">
        <v>22422</v>
      </c>
    </row>
    <row r="134" spans="1:10" ht="15" customHeight="1">
      <c r="A134" s="2" t="s">
        <v>150</v>
      </c>
      <c r="B134" s="2" t="s">
        <v>350</v>
      </c>
      <c r="C134" s="2">
        <v>754310555</v>
      </c>
      <c r="D134" s="2">
        <v>2934278916</v>
      </c>
      <c r="E134" s="8">
        <v>37865</v>
      </c>
      <c r="F134" s="5" t="s">
        <v>12</v>
      </c>
      <c r="G134" s="2" t="s">
        <v>420</v>
      </c>
      <c r="H134" s="4">
        <v>50</v>
      </c>
      <c r="I134" s="4">
        <v>7</v>
      </c>
      <c r="J134" s="6">
        <v>16327</v>
      </c>
    </row>
    <row r="135" spans="1:10" ht="15" customHeight="1">
      <c r="A135" s="2" t="s">
        <v>73</v>
      </c>
      <c r="B135" s="2" t="s">
        <v>232</v>
      </c>
      <c r="C135" s="5">
        <v>271444336</v>
      </c>
      <c r="D135" s="2">
        <v>2252713214</v>
      </c>
      <c r="E135" s="8">
        <v>38094</v>
      </c>
      <c r="F135" s="5" t="s">
        <v>416</v>
      </c>
      <c r="G135" s="2" t="s">
        <v>417</v>
      </c>
      <c r="H135" s="4">
        <v>80</v>
      </c>
      <c r="I135" s="4">
        <v>20</v>
      </c>
      <c r="J135" s="6">
        <v>24985</v>
      </c>
    </row>
    <row r="136" spans="1:10" ht="15" customHeight="1">
      <c r="A136" s="2" t="s">
        <v>86</v>
      </c>
      <c r="B136" s="2" t="s">
        <v>303</v>
      </c>
      <c r="C136" s="5">
        <v>606443556</v>
      </c>
      <c r="D136" s="2">
        <v>2889017373</v>
      </c>
      <c r="E136" s="8">
        <v>37565</v>
      </c>
      <c r="F136" s="5" t="s">
        <v>416</v>
      </c>
      <c r="G136" s="2" t="s">
        <v>420</v>
      </c>
      <c r="H136" s="4">
        <v>97</v>
      </c>
      <c r="I136" s="4">
        <v>23</v>
      </c>
      <c r="J136" s="6">
        <v>10480</v>
      </c>
    </row>
    <row r="137" spans="1:10" ht="15" customHeight="1">
      <c r="A137" s="2" t="s">
        <v>13</v>
      </c>
      <c r="B137" s="2" t="s">
        <v>279</v>
      </c>
      <c r="C137" s="5">
        <v>667655788</v>
      </c>
      <c r="D137" s="2">
        <v>2632188214</v>
      </c>
      <c r="E137" s="8">
        <v>39937</v>
      </c>
      <c r="F137" s="5" t="s">
        <v>20</v>
      </c>
      <c r="G137" s="2" t="s">
        <v>418</v>
      </c>
      <c r="H137" s="4">
        <v>64</v>
      </c>
      <c r="I137" s="4">
        <v>16</v>
      </c>
      <c r="J137" s="6">
        <v>29803</v>
      </c>
    </row>
    <row r="138" spans="1:10" ht="15" customHeight="1">
      <c r="A138" s="2" t="s">
        <v>87</v>
      </c>
      <c r="B138" s="2" t="s">
        <v>314</v>
      </c>
      <c r="C138" s="5">
        <v>346639780</v>
      </c>
      <c r="D138" s="2">
        <v>2836310137</v>
      </c>
      <c r="E138" s="8">
        <v>37128</v>
      </c>
      <c r="F138" s="5" t="s">
        <v>414</v>
      </c>
      <c r="G138" s="2" t="s">
        <v>417</v>
      </c>
      <c r="H138" s="4">
        <v>61</v>
      </c>
      <c r="I138" s="4">
        <v>8</v>
      </c>
      <c r="J138" s="6">
        <v>22343</v>
      </c>
    </row>
    <row r="139" spans="1:10" ht="15" customHeight="1">
      <c r="A139" s="2" t="s">
        <v>148</v>
      </c>
      <c r="B139" s="2" t="s">
        <v>348</v>
      </c>
      <c r="C139" s="2">
        <v>913870249</v>
      </c>
      <c r="D139" s="2">
        <v>2412182904</v>
      </c>
      <c r="E139" s="8">
        <v>35104</v>
      </c>
      <c r="F139" s="5" t="s">
        <v>415</v>
      </c>
      <c r="G139" s="2" t="s">
        <v>417</v>
      </c>
      <c r="H139" s="4">
        <v>83</v>
      </c>
      <c r="I139" s="4">
        <v>17</v>
      </c>
      <c r="J139" s="6">
        <v>30886</v>
      </c>
    </row>
    <row r="140" spans="1:10" ht="15" customHeight="1">
      <c r="A140" s="2" t="s">
        <v>103</v>
      </c>
      <c r="B140" s="2" t="s">
        <v>318</v>
      </c>
      <c r="C140" s="5">
        <v>915485034</v>
      </c>
      <c r="D140" s="2">
        <v>2639156013</v>
      </c>
      <c r="E140" s="8">
        <v>36376</v>
      </c>
      <c r="F140" s="5" t="s">
        <v>416</v>
      </c>
      <c r="G140" s="2" t="s">
        <v>420</v>
      </c>
      <c r="H140" s="4">
        <v>56</v>
      </c>
      <c r="I140" s="4">
        <v>12</v>
      </c>
      <c r="J140" s="6">
        <v>19568</v>
      </c>
    </row>
    <row r="141" spans="1:10" ht="15" customHeight="1">
      <c r="A141" s="2" t="s">
        <v>198</v>
      </c>
      <c r="B141" s="2" t="s">
        <v>398</v>
      </c>
      <c r="C141" s="2">
        <v>380979849</v>
      </c>
      <c r="D141" s="2">
        <v>2985374055</v>
      </c>
      <c r="E141" s="8">
        <v>40165</v>
      </c>
      <c r="F141" s="5" t="s">
        <v>22</v>
      </c>
      <c r="G141" s="2" t="s">
        <v>417</v>
      </c>
      <c r="H141" s="4">
        <v>49</v>
      </c>
      <c r="I141" s="4">
        <v>2</v>
      </c>
      <c r="J141" s="6">
        <v>16293</v>
      </c>
    </row>
    <row r="142" spans="1:10" ht="15" customHeight="1">
      <c r="A142" s="2" t="s">
        <v>49</v>
      </c>
      <c r="B142" s="2" t="s">
        <v>310</v>
      </c>
      <c r="C142" s="5">
        <v>753466211</v>
      </c>
      <c r="D142" s="2">
        <v>2425487077</v>
      </c>
      <c r="E142" s="8">
        <v>38262</v>
      </c>
      <c r="F142" s="5" t="s">
        <v>6</v>
      </c>
      <c r="G142" s="2" t="s">
        <v>417</v>
      </c>
      <c r="H142" s="4">
        <v>38</v>
      </c>
      <c r="I142" s="4">
        <v>16</v>
      </c>
      <c r="J142" s="6">
        <v>23126</v>
      </c>
    </row>
    <row r="143" spans="1:10" ht="15" customHeight="1">
      <c r="A143" s="2" t="s">
        <v>96</v>
      </c>
      <c r="B143" s="2" t="s">
        <v>234</v>
      </c>
      <c r="C143" s="5">
        <v>937017307</v>
      </c>
      <c r="D143" s="2">
        <v>2078578972</v>
      </c>
      <c r="E143" s="8">
        <v>37612</v>
      </c>
      <c r="F143" s="5" t="s">
        <v>22</v>
      </c>
      <c r="G143" s="2" t="s">
        <v>420</v>
      </c>
      <c r="H143" s="4">
        <v>56</v>
      </c>
      <c r="I143" s="4">
        <v>8</v>
      </c>
      <c r="J143" s="6">
        <v>13658</v>
      </c>
    </row>
    <row r="144" spans="1:10" ht="15" customHeight="1">
      <c r="A144" s="2" t="s">
        <v>155</v>
      </c>
      <c r="B144" s="2" t="s">
        <v>355</v>
      </c>
      <c r="C144" s="2">
        <v>762615452</v>
      </c>
      <c r="D144" s="2">
        <v>2695119314</v>
      </c>
      <c r="E144" s="8">
        <v>36792</v>
      </c>
      <c r="F144" s="5" t="s">
        <v>26</v>
      </c>
      <c r="G144" s="2" t="s">
        <v>419</v>
      </c>
      <c r="H144" s="4">
        <v>94</v>
      </c>
      <c r="I144" s="4">
        <v>1</v>
      </c>
      <c r="J144" s="6">
        <v>17794</v>
      </c>
    </row>
    <row r="145" spans="1:10" ht="15" customHeight="1">
      <c r="A145" s="2" t="s">
        <v>122</v>
      </c>
      <c r="B145" s="2" t="s">
        <v>322</v>
      </c>
      <c r="C145" s="2">
        <v>447486291</v>
      </c>
      <c r="D145" s="2">
        <v>2445798884</v>
      </c>
      <c r="E145" s="8">
        <v>40359</v>
      </c>
      <c r="F145" s="5" t="s">
        <v>12</v>
      </c>
      <c r="G145" s="2" t="s">
        <v>417</v>
      </c>
      <c r="H145" s="4">
        <v>51</v>
      </c>
      <c r="I145" s="4">
        <v>15</v>
      </c>
      <c r="J145" s="6">
        <v>10264</v>
      </c>
    </row>
    <row r="146" spans="1:10" ht="15" customHeight="1">
      <c r="A146" s="2" t="s">
        <v>192</v>
      </c>
      <c r="B146" s="2" t="s">
        <v>392</v>
      </c>
      <c r="C146" s="2">
        <v>793443658</v>
      </c>
      <c r="D146" s="2">
        <v>2377325134</v>
      </c>
      <c r="E146" s="8">
        <v>34349</v>
      </c>
      <c r="F146" s="5" t="s">
        <v>12</v>
      </c>
      <c r="G146" s="2" t="s">
        <v>417</v>
      </c>
      <c r="H146" s="4">
        <v>97</v>
      </c>
      <c r="I146" s="4">
        <v>3</v>
      </c>
      <c r="J146" s="6">
        <v>26794</v>
      </c>
    </row>
    <row r="147" spans="1:10" ht="15" customHeight="1">
      <c r="A147" s="2" t="s">
        <v>97</v>
      </c>
      <c r="B147" s="2" t="s">
        <v>271</v>
      </c>
      <c r="C147" s="5">
        <v>607553458</v>
      </c>
      <c r="D147" s="2">
        <v>2764198568</v>
      </c>
      <c r="E147" s="8">
        <v>36248</v>
      </c>
      <c r="F147" s="5" t="s">
        <v>22</v>
      </c>
      <c r="G147" s="2" t="s">
        <v>417</v>
      </c>
      <c r="H147" s="4">
        <v>69</v>
      </c>
      <c r="I147" s="4">
        <v>18</v>
      </c>
      <c r="J147" s="6">
        <v>25585</v>
      </c>
    </row>
    <row r="148" spans="1:10" ht="15" customHeight="1">
      <c r="A148" s="2" t="s">
        <v>161</v>
      </c>
      <c r="B148" s="2" t="s">
        <v>361</v>
      </c>
      <c r="C148" s="2">
        <v>437638452</v>
      </c>
      <c r="D148" s="2">
        <v>2175827907</v>
      </c>
      <c r="E148" s="8">
        <v>37826</v>
      </c>
      <c r="F148" s="5" t="s">
        <v>6</v>
      </c>
      <c r="G148" s="2" t="s">
        <v>417</v>
      </c>
      <c r="H148" s="4">
        <v>89</v>
      </c>
      <c r="I148" s="4">
        <v>17</v>
      </c>
      <c r="J148" s="6">
        <v>11551</v>
      </c>
    </row>
    <row r="149" spans="1:10" ht="15" customHeight="1">
      <c r="A149" s="2" t="s">
        <v>153</v>
      </c>
      <c r="B149" s="2" t="s">
        <v>353</v>
      </c>
      <c r="C149" s="2">
        <v>638031125</v>
      </c>
      <c r="D149" s="2">
        <v>2046141940</v>
      </c>
      <c r="E149" s="8">
        <v>39744</v>
      </c>
      <c r="F149" s="5" t="s">
        <v>21</v>
      </c>
      <c r="G149" s="2" t="s">
        <v>418</v>
      </c>
      <c r="H149" s="4">
        <v>50</v>
      </c>
      <c r="I149" s="4">
        <v>25</v>
      </c>
      <c r="J149" s="6">
        <v>15238</v>
      </c>
    </row>
    <row r="150" spans="1:10" ht="15" customHeight="1">
      <c r="A150" s="2" t="s">
        <v>171</v>
      </c>
      <c r="B150" s="2" t="s">
        <v>371</v>
      </c>
      <c r="C150" s="2">
        <v>243215108</v>
      </c>
      <c r="D150" s="2">
        <v>2765359288</v>
      </c>
      <c r="E150" s="8">
        <v>33943</v>
      </c>
      <c r="F150" s="5" t="s">
        <v>20</v>
      </c>
      <c r="G150" s="2" t="s">
        <v>417</v>
      </c>
      <c r="H150" s="4">
        <v>84</v>
      </c>
      <c r="I150" s="4">
        <v>25</v>
      </c>
      <c r="J150" s="6">
        <v>18717</v>
      </c>
    </row>
    <row r="151" spans="1:10" ht="15" customHeight="1">
      <c r="A151" s="2" t="s">
        <v>45</v>
      </c>
      <c r="B151" s="2" t="s">
        <v>283</v>
      </c>
      <c r="C151" s="5">
        <v>775551702</v>
      </c>
      <c r="D151" s="2">
        <v>2959505012</v>
      </c>
      <c r="E151" s="8">
        <v>37949</v>
      </c>
      <c r="F151" s="5" t="s">
        <v>26</v>
      </c>
      <c r="G151" s="2" t="s">
        <v>417</v>
      </c>
      <c r="H151" s="4">
        <v>34</v>
      </c>
      <c r="I151" s="4">
        <v>16</v>
      </c>
      <c r="J151" s="6">
        <v>28352</v>
      </c>
    </row>
    <row r="152" spans="1:10" ht="15" customHeight="1">
      <c r="A152" s="2" t="s">
        <v>25</v>
      </c>
      <c r="B152" s="2" t="s">
        <v>266</v>
      </c>
      <c r="C152" s="5">
        <v>828540749</v>
      </c>
      <c r="D152" s="2">
        <v>2698007107</v>
      </c>
      <c r="E152" s="8">
        <v>36160</v>
      </c>
      <c r="F152" s="5" t="s">
        <v>12</v>
      </c>
      <c r="G152" s="2" t="s">
        <v>418</v>
      </c>
      <c r="H152" s="4">
        <v>52</v>
      </c>
      <c r="I152" s="4">
        <v>12</v>
      </c>
      <c r="J152" s="6">
        <v>22143</v>
      </c>
    </row>
    <row r="153" spans="1:10" ht="15" customHeight="1">
      <c r="A153" s="2" t="s">
        <v>18</v>
      </c>
      <c r="B153" s="2" t="s">
        <v>256</v>
      </c>
      <c r="C153" s="5">
        <v>477404132</v>
      </c>
      <c r="D153" s="2">
        <v>2765283452</v>
      </c>
      <c r="E153" s="8">
        <v>38156</v>
      </c>
      <c r="F153" s="5" t="s">
        <v>423</v>
      </c>
      <c r="G153" s="2" t="s">
        <v>417</v>
      </c>
      <c r="H153" s="4">
        <v>55</v>
      </c>
      <c r="I153" s="4">
        <v>8</v>
      </c>
      <c r="J153" s="6">
        <v>29446</v>
      </c>
    </row>
    <row r="154" spans="1:10" ht="15" customHeight="1">
      <c r="A154" s="2" t="s">
        <v>91</v>
      </c>
      <c r="B154" s="2" t="s">
        <v>231</v>
      </c>
      <c r="C154" s="5">
        <v>356035593</v>
      </c>
      <c r="D154" s="2">
        <v>2683424890</v>
      </c>
      <c r="E154" s="8">
        <v>36423</v>
      </c>
      <c r="F154" s="5" t="s">
        <v>26</v>
      </c>
      <c r="G154" s="2" t="s">
        <v>417</v>
      </c>
      <c r="H154" s="4">
        <v>97</v>
      </c>
      <c r="I154" s="4">
        <v>8</v>
      </c>
      <c r="J154" s="6">
        <v>15823</v>
      </c>
    </row>
    <row r="155" spans="1:10" ht="15" customHeight="1">
      <c r="A155" s="2" t="s">
        <v>156</v>
      </c>
      <c r="B155" s="2" t="s">
        <v>356</v>
      </c>
      <c r="C155" s="2">
        <v>988030235</v>
      </c>
      <c r="D155" s="2">
        <v>2642818297</v>
      </c>
      <c r="E155" s="8">
        <v>40909</v>
      </c>
      <c r="F155" s="5" t="s">
        <v>20</v>
      </c>
      <c r="G155" s="2" t="s">
        <v>418</v>
      </c>
      <c r="H155" s="4">
        <v>57</v>
      </c>
      <c r="I155" s="4">
        <v>8</v>
      </c>
      <c r="J155" s="6">
        <v>28904</v>
      </c>
    </row>
    <row r="156" spans="1:10" ht="15" customHeight="1">
      <c r="A156" s="2" t="s">
        <v>5</v>
      </c>
      <c r="B156" s="2" t="s">
        <v>308</v>
      </c>
      <c r="C156" s="5">
        <v>936454628</v>
      </c>
      <c r="D156" s="2">
        <v>2942467448</v>
      </c>
      <c r="E156" s="8">
        <v>37225</v>
      </c>
      <c r="F156" s="5" t="s">
        <v>416</v>
      </c>
      <c r="G156" s="2" t="s">
        <v>420</v>
      </c>
      <c r="H156" s="4">
        <v>37</v>
      </c>
      <c r="I156" s="4">
        <v>15</v>
      </c>
      <c r="J156" s="6">
        <v>16355</v>
      </c>
    </row>
    <row r="157" spans="1:10" ht="15" customHeight="1">
      <c r="A157" s="2" t="s">
        <v>35</v>
      </c>
      <c r="B157" s="2" t="s">
        <v>221</v>
      </c>
      <c r="C157" s="5">
        <v>976868406</v>
      </c>
      <c r="D157" s="2">
        <v>2032186441</v>
      </c>
      <c r="E157" s="8">
        <v>39829</v>
      </c>
      <c r="F157" s="5" t="s">
        <v>414</v>
      </c>
      <c r="G157" s="2" t="s">
        <v>417</v>
      </c>
      <c r="H157" s="4">
        <v>50</v>
      </c>
      <c r="I157" s="4">
        <v>15</v>
      </c>
      <c r="J157" s="6">
        <v>28220</v>
      </c>
    </row>
    <row r="158" spans="1:10" ht="15" customHeight="1">
      <c r="A158" s="2" t="s">
        <v>115</v>
      </c>
      <c r="B158" s="2" t="s">
        <v>252</v>
      </c>
      <c r="C158" s="5">
        <v>695314690</v>
      </c>
      <c r="D158" s="2">
        <v>2145282168</v>
      </c>
      <c r="E158" s="8">
        <v>36910</v>
      </c>
      <c r="F158" s="5" t="s">
        <v>21</v>
      </c>
      <c r="G158" s="2" t="s">
        <v>420</v>
      </c>
      <c r="H158" s="4">
        <v>54</v>
      </c>
      <c r="I158" s="4">
        <v>11</v>
      </c>
      <c r="J158" s="6">
        <v>18011</v>
      </c>
    </row>
    <row r="159" spans="1:10" ht="15" customHeight="1">
      <c r="A159" s="2" t="s">
        <v>152</v>
      </c>
      <c r="B159" s="2" t="s">
        <v>352</v>
      </c>
      <c r="C159" s="2">
        <v>462826823</v>
      </c>
      <c r="D159" s="2">
        <v>2793350398</v>
      </c>
      <c r="E159" s="8">
        <v>40667</v>
      </c>
      <c r="F159" s="5" t="s">
        <v>12</v>
      </c>
      <c r="G159" s="2" t="s">
        <v>417</v>
      </c>
      <c r="H159" s="4">
        <v>95</v>
      </c>
      <c r="I159" s="4">
        <v>14</v>
      </c>
      <c r="J159" s="6">
        <v>25157</v>
      </c>
    </row>
    <row r="160" spans="1:10" ht="15" customHeight="1">
      <c r="A160" s="2" t="s">
        <v>178</v>
      </c>
      <c r="B160" s="2" t="s">
        <v>378</v>
      </c>
      <c r="C160" s="2">
        <v>664575540</v>
      </c>
      <c r="D160" s="2">
        <v>2799304314</v>
      </c>
      <c r="E160" s="8">
        <v>39472</v>
      </c>
      <c r="F160" s="5" t="s">
        <v>415</v>
      </c>
      <c r="G160" s="2" t="s">
        <v>417</v>
      </c>
      <c r="H160" s="4">
        <v>96</v>
      </c>
      <c r="I160" s="4">
        <v>22</v>
      </c>
      <c r="J160" s="6">
        <v>23317</v>
      </c>
    </row>
    <row r="161" spans="1:10" ht="15" customHeight="1">
      <c r="A161" s="2" t="s">
        <v>60</v>
      </c>
      <c r="B161" s="2" t="s">
        <v>254</v>
      </c>
      <c r="C161" s="5">
        <v>580856544</v>
      </c>
      <c r="D161" s="2">
        <v>2103719933</v>
      </c>
      <c r="E161" s="8">
        <v>36077</v>
      </c>
      <c r="F161" s="5" t="s">
        <v>423</v>
      </c>
      <c r="G161" s="2" t="s">
        <v>419</v>
      </c>
      <c r="H161" s="4">
        <v>96</v>
      </c>
      <c r="I161" s="4">
        <v>15</v>
      </c>
      <c r="J161" s="6">
        <v>15443</v>
      </c>
    </row>
    <row r="162" spans="1:10" ht="15" customHeight="1">
      <c r="A162" s="2" t="s">
        <v>24</v>
      </c>
      <c r="B162" s="2" t="s">
        <v>306</v>
      </c>
      <c r="C162" s="5">
        <v>471403451</v>
      </c>
      <c r="D162" s="2">
        <v>2382645628</v>
      </c>
      <c r="E162" s="8">
        <v>37451</v>
      </c>
      <c r="F162" s="5" t="s">
        <v>423</v>
      </c>
      <c r="G162" s="2" t="s">
        <v>417</v>
      </c>
      <c r="H162" s="4">
        <v>72</v>
      </c>
      <c r="I162" s="4">
        <v>21</v>
      </c>
      <c r="J162" s="6">
        <v>28698</v>
      </c>
    </row>
    <row r="163" spans="1:10" ht="15" customHeight="1">
      <c r="A163" s="2" t="s">
        <v>201</v>
      </c>
      <c r="B163" s="2" t="s">
        <v>401</v>
      </c>
      <c r="C163" s="2">
        <v>522149702</v>
      </c>
      <c r="D163" s="2">
        <v>2606533921</v>
      </c>
      <c r="E163" s="8">
        <v>38894</v>
      </c>
      <c r="F163" s="5" t="s">
        <v>423</v>
      </c>
      <c r="G163" s="2" t="s">
        <v>420</v>
      </c>
      <c r="H163" s="4">
        <v>100</v>
      </c>
      <c r="I163" s="4">
        <v>19</v>
      </c>
      <c r="J163" s="6">
        <v>17580</v>
      </c>
    </row>
    <row r="164" spans="1:10" ht="15" customHeight="1">
      <c r="A164" s="2" t="s">
        <v>142</v>
      </c>
      <c r="B164" s="2" t="s">
        <v>342</v>
      </c>
      <c r="C164" s="2">
        <v>888693328</v>
      </c>
      <c r="D164" s="2">
        <v>2727341641</v>
      </c>
      <c r="E164" s="8">
        <v>37959</v>
      </c>
      <c r="F164" s="5" t="s">
        <v>423</v>
      </c>
      <c r="G164" s="2" t="s">
        <v>417</v>
      </c>
      <c r="H164" s="4">
        <v>95</v>
      </c>
      <c r="I164" s="4">
        <v>5</v>
      </c>
      <c r="J164" s="6">
        <v>33365</v>
      </c>
    </row>
    <row r="165" spans="1:10" ht="15" customHeight="1">
      <c r="A165" s="2" t="s">
        <v>105</v>
      </c>
      <c r="B165" s="2" t="s">
        <v>296</v>
      </c>
      <c r="C165" s="5">
        <v>960034594</v>
      </c>
      <c r="D165" s="2">
        <v>2638110413</v>
      </c>
      <c r="E165" s="8">
        <v>38673</v>
      </c>
      <c r="F165" s="5" t="s">
        <v>22</v>
      </c>
      <c r="G165" s="2" t="s">
        <v>417</v>
      </c>
      <c r="H165" s="4">
        <v>99</v>
      </c>
      <c r="I165" s="4">
        <v>24</v>
      </c>
      <c r="J165" s="6">
        <v>22528</v>
      </c>
    </row>
    <row r="166" spans="1:10" ht="15" customHeight="1">
      <c r="A166" s="2" t="s">
        <v>41</v>
      </c>
      <c r="B166" s="2" t="s">
        <v>284</v>
      </c>
      <c r="C166" s="5">
        <v>232541018</v>
      </c>
      <c r="D166" s="2">
        <v>2089831725</v>
      </c>
      <c r="E166" s="8">
        <v>37779</v>
      </c>
      <c r="F166" s="5" t="s">
        <v>415</v>
      </c>
      <c r="G166" s="2" t="s">
        <v>419</v>
      </c>
      <c r="H166" s="4">
        <v>62</v>
      </c>
      <c r="I166" s="4">
        <v>9</v>
      </c>
      <c r="J166" s="6">
        <v>20488</v>
      </c>
    </row>
    <row r="167" spans="1:10" ht="15" customHeight="1">
      <c r="A167" s="2" t="s">
        <v>65</v>
      </c>
      <c r="B167" s="2" t="s">
        <v>248</v>
      </c>
      <c r="C167" s="5">
        <v>330717982</v>
      </c>
      <c r="D167" s="2">
        <v>2256514972</v>
      </c>
      <c r="E167" s="8">
        <v>37017</v>
      </c>
      <c r="F167" s="5" t="s">
        <v>20</v>
      </c>
      <c r="G167" s="2" t="s">
        <v>420</v>
      </c>
      <c r="H167" s="4">
        <v>65</v>
      </c>
      <c r="I167" s="4">
        <v>11</v>
      </c>
      <c r="J167" s="6">
        <v>20532</v>
      </c>
    </row>
    <row r="168" spans="1:10" ht="15" customHeight="1">
      <c r="A168" s="2" t="s">
        <v>50</v>
      </c>
      <c r="B168" s="2" t="s">
        <v>220</v>
      </c>
      <c r="C168" s="5">
        <v>636251394</v>
      </c>
      <c r="D168" s="2">
        <v>2905403531</v>
      </c>
      <c r="E168" s="8">
        <v>37266</v>
      </c>
      <c r="F168" s="5" t="s">
        <v>415</v>
      </c>
      <c r="G168" s="2" t="s">
        <v>419</v>
      </c>
      <c r="H168" s="4">
        <v>84</v>
      </c>
      <c r="I168" s="4">
        <v>7</v>
      </c>
      <c r="J168" s="6">
        <v>14271</v>
      </c>
    </row>
    <row r="169" spans="1:10" ht="15" customHeight="1">
      <c r="A169" s="2" t="s">
        <v>163</v>
      </c>
      <c r="B169" s="2" t="s">
        <v>363</v>
      </c>
      <c r="C169" s="2">
        <v>363122897</v>
      </c>
      <c r="D169" s="2">
        <v>2747486398</v>
      </c>
      <c r="E169" s="8">
        <v>40195</v>
      </c>
      <c r="F169" s="5" t="s">
        <v>12</v>
      </c>
      <c r="G169" s="2" t="s">
        <v>418</v>
      </c>
      <c r="H169" s="4">
        <v>47</v>
      </c>
      <c r="I169" s="4">
        <v>8</v>
      </c>
      <c r="J169" s="6">
        <v>15835</v>
      </c>
    </row>
    <row r="170" spans="1:10" ht="15" customHeight="1">
      <c r="A170" s="2" t="s">
        <v>47</v>
      </c>
      <c r="B170" s="2" t="s">
        <v>238</v>
      </c>
      <c r="C170" s="5">
        <v>950833262</v>
      </c>
      <c r="D170" s="2">
        <v>2403915767</v>
      </c>
      <c r="E170" s="8">
        <v>39659</v>
      </c>
      <c r="F170" s="5" t="s">
        <v>26</v>
      </c>
      <c r="G170" s="2" t="s">
        <v>420</v>
      </c>
      <c r="H170" s="4">
        <v>42</v>
      </c>
      <c r="I170" s="4">
        <v>8</v>
      </c>
      <c r="J170" s="6">
        <v>18318</v>
      </c>
    </row>
    <row r="171" spans="1:10" ht="15" customHeight="1">
      <c r="A171" s="2" t="s">
        <v>162</v>
      </c>
      <c r="B171" s="2" t="s">
        <v>362</v>
      </c>
      <c r="C171" s="2">
        <v>715221248</v>
      </c>
      <c r="D171" s="2">
        <v>2541896086</v>
      </c>
      <c r="E171" s="8">
        <v>40844</v>
      </c>
      <c r="F171" s="5" t="s">
        <v>6</v>
      </c>
      <c r="G171" s="2" t="s">
        <v>417</v>
      </c>
      <c r="H171" s="4">
        <v>39</v>
      </c>
      <c r="I171" s="4">
        <v>15</v>
      </c>
      <c r="J171" s="6">
        <v>14251</v>
      </c>
    </row>
    <row r="172" spans="1:10" ht="15" customHeight="1">
      <c r="A172" s="2" t="s">
        <v>174</v>
      </c>
      <c r="B172" s="2" t="s">
        <v>374</v>
      </c>
      <c r="C172" s="2">
        <v>907553583</v>
      </c>
      <c r="D172" s="2">
        <v>2377381199</v>
      </c>
      <c r="E172" s="8">
        <v>40520</v>
      </c>
      <c r="F172" s="5" t="s">
        <v>423</v>
      </c>
      <c r="G172" s="2" t="s">
        <v>420</v>
      </c>
      <c r="H172" s="4">
        <v>79</v>
      </c>
      <c r="I172" s="4">
        <v>15</v>
      </c>
      <c r="J172" s="6">
        <v>17975</v>
      </c>
    </row>
    <row r="173" spans="1:10" ht="15" customHeight="1">
      <c r="A173" s="2" t="s">
        <v>57</v>
      </c>
      <c r="B173" s="2" t="s">
        <v>313</v>
      </c>
      <c r="C173" s="5">
        <v>560979701</v>
      </c>
      <c r="D173" s="2">
        <v>2208395011</v>
      </c>
      <c r="E173" s="8">
        <v>39980</v>
      </c>
      <c r="F173" s="5" t="s">
        <v>22</v>
      </c>
      <c r="G173" s="2" t="s">
        <v>417</v>
      </c>
      <c r="H173" s="4">
        <v>68</v>
      </c>
      <c r="I173" s="4">
        <v>6</v>
      </c>
      <c r="J173" s="6">
        <v>10899</v>
      </c>
    </row>
    <row r="174" spans="1:10" ht="15" customHeight="1">
      <c r="A174" s="2" t="s">
        <v>197</v>
      </c>
      <c r="B174" s="2" t="s">
        <v>397</v>
      </c>
      <c r="C174" s="2">
        <v>786607685</v>
      </c>
      <c r="D174" s="2">
        <v>2327664421</v>
      </c>
      <c r="E174" s="8">
        <v>38261</v>
      </c>
      <c r="F174" s="5" t="s">
        <v>20</v>
      </c>
      <c r="G174" s="2" t="s">
        <v>417</v>
      </c>
      <c r="H174" s="4">
        <v>48</v>
      </c>
      <c r="I174" s="4">
        <v>23</v>
      </c>
      <c r="J174" s="6">
        <v>18090</v>
      </c>
    </row>
    <row r="175" spans="1:10" ht="15" customHeight="1">
      <c r="A175" s="2" t="s">
        <v>151</v>
      </c>
      <c r="B175" s="2" t="s">
        <v>351</v>
      </c>
      <c r="C175" s="2">
        <v>471885859</v>
      </c>
      <c r="D175" s="2">
        <v>2062483447</v>
      </c>
      <c r="E175" s="8">
        <v>40265</v>
      </c>
      <c r="F175" s="5" t="s">
        <v>416</v>
      </c>
      <c r="G175" s="2" t="s">
        <v>417</v>
      </c>
      <c r="H175" s="4">
        <v>91</v>
      </c>
      <c r="I175" s="4">
        <v>23</v>
      </c>
      <c r="J175" s="6">
        <v>12778</v>
      </c>
    </row>
    <row r="176" spans="1:10" ht="15" customHeight="1">
      <c r="A176" s="2" t="s">
        <v>94</v>
      </c>
      <c r="B176" s="2" t="s">
        <v>278</v>
      </c>
      <c r="C176" s="5">
        <v>596830522</v>
      </c>
      <c r="D176" s="2">
        <v>2156242560</v>
      </c>
      <c r="E176" s="8">
        <v>39896</v>
      </c>
      <c r="F176" s="5" t="s">
        <v>20</v>
      </c>
      <c r="G176" s="2" t="s">
        <v>417</v>
      </c>
      <c r="H176" s="4">
        <v>74</v>
      </c>
      <c r="I176" s="4">
        <v>11</v>
      </c>
      <c r="J176" s="6">
        <v>28910</v>
      </c>
    </row>
    <row r="177" spans="1:10" ht="15" customHeight="1">
      <c r="A177" s="2" t="s">
        <v>55</v>
      </c>
      <c r="B177" s="2" t="s">
        <v>273</v>
      </c>
      <c r="C177" s="5">
        <v>514652373</v>
      </c>
      <c r="D177" s="2">
        <v>2106412963</v>
      </c>
      <c r="E177" s="8">
        <v>37359</v>
      </c>
      <c r="F177" s="5" t="s">
        <v>22</v>
      </c>
      <c r="G177" s="2" t="s">
        <v>417</v>
      </c>
      <c r="H177" s="4">
        <v>31</v>
      </c>
      <c r="I177" s="4">
        <v>17</v>
      </c>
      <c r="J177" s="6">
        <v>10061</v>
      </c>
    </row>
    <row r="178" spans="1:10" ht="15" customHeight="1">
      <c r="A178" s="2" t="s">
        <v>204</v>
      </c>
      <c r="B178" s="2" t="s">
        <v>404</v>
      </c>
      <c r="C178" s="2">
        <v>736186620</v>
      </c>
      <c r="D178" s="2">
        <v>2027113443</v>
      </c>
      <c r="E178" s="8">
        <v>39541</v>
      </c>
      <c r="F178" s="5" t="s">
        <v>12</v>
      </c>
      <c r="G178" s="2" t="s">
        <v>417</v>
      </c>
      <c r="H178" s="4">
        <v>62</v>
      </c>
      <c r="I178" s="4">
        <v>15</v>
      </c>
      <c r="J178" s="6">
        <v>34674</v>
      </c>
    </row>
    <row r="179" spans="1:10" ht="15" customHeight="1">
      <c r="A179" s="2" t="s">
        <v>66</v>
      </c>
      <c r="B179" s="2" t="s">
        <v>263</v>
      </c>
      <c r="C179" s="5">
        <v>221254123</v>
      </c>
      <c r="D179" s="2">
        <v>2474927133</v>
      </c>
      <c r="E179" s="8">
        <v>39061</v>
      </c>
      <c r="F179" s="5" t="s">
        <v>416</v>
      </c>
      <c r="G179" s="2" t="s">
        <v>419</v>
      </c>
      <c r="H179" s="4">
        <v>96</v>
      </c>
      <c r="I179" s="4">
        <v>15</v>
      </c>
      <c r="J179" s="6">
        <v>26860</v>
      </c>
    </row>
    <row r="180" spans="1:10" ht="15" customHeight="1">
      <c r="A180" s="2" t="s">
        <v>76</v>
      </c>
      <c r="B180" s="2" t="s">
        <v>302</v>
      </c>
      <c r="C180" s="5">
        <v>192303926</v>
      </c>
      <c r="D180" s="2">
        <v>2448400004</v>
      </c>
      <c r="E180" s="8">
        <v>38737</v>
      </c>
      <c r="F180" s="5" t="s">
        <v>415</v>
      </c>
      <c r="G180" s="2" t="s">
        <v>417</v>
      </c>
      <c r="H180" s="4">
        <v>75</v>
      </c>
      <c r="I180" s="4">
        <v>9</v>
      </c>
      <c r="J180" s="6">
        <v>19165</v>
      </c>
    </row>
    <row r="181" spans="1:10" ht="15" customHeight="1">
      <c r="A181" s="2" t="s">
        <v>188</v>
      </c>
      <c r="B181" s="2" t="s">
        <v>388</v>
      </c>
      <c r="C181" s="2">
        <v>256931006</v>
      </c>
      <c r="D181" s="2">
        <v>2228562780</v>
      </c>
      <c r="E181" s="8">
        <v>34527</v>
      </c>
      <c r="F181" s="5" t="s">
        <v>415</v>
      </c>
      <c r="G181" s="2" t="s">
        <v>420</v>
      </c>
      <c r="H181" s="4">
        <v>31</v>
      </c>
      <c r="I181" s="4">
        <v>17</v>
      </c>
      <c r="J181" s="6">
        <v>24578</v>
      </c>
    </row>
    <row r="182" spans="1:10" ht="15" customHeight="1">
      <c r="A182" s="2" t="s">
        <v>101</v>
      </c>
      <c r="B182" s="2" t="s">
        <v>285</v>
      </c>
      <c r="C182" s="5">
        <v>524706768</v>
      </c>
      <c r="D182" s="2">
        <v>2359640679</v>
      </c>
      <c r="E182" s="8">
        <v>39517</v>
      </c>
      <c r="F182" s="5" t="s">
        <v>416</v>
      </c>
      <c r="G182" s="2" t="s">
        <v>417</v>
      </c>
      <c r="H182" s="4">
        <v>91</v>
      </c>
      <c r="I182" s="4">
        <v>14</v>
      </c>
      <c r="J182" s="6">
        <v>22880</v>
      </c>
    </row>
    <row r="183" spans="1:10" ht="15" customHeight="1">
      <c r="A183" s="2" t="s">
        <v>169</v>
      </c>
      <c r="B183" s="2" t="s">
        <v>369</v>
      </c>
      <c r="C183" s="2">
        <v>144833999</v>
      </c>
      <c r="D183" s="2">
        <v>2977369042</v>
      </c>
      <c r="E183" s="8">
        <v>37209</v>
      </c>
      <c r="F183" s="5" t="s">
        <v>20</v>
      </c>
      <c r="G183" s="2" t="s">
        <v>418</v>
      </c>
      <c r="H183" s="4">
        <v>68</v>
      </c>
      <c r="I183" s="4">
        <v>23</v>
      </c>
      <c r="J183" s="6">
        <v>18940</v>
      </c>
    </row>
    <row r="184" spans="1:10" ht="15" customHeight="1">
      <c r="A184" s="2" t="s">
        <v>52</v>
      </c>
      <c r="B184" s="2" t="s">
        <v>253</v>
      </c>
      <c r="C184" s="5">
        <v>666500442</v>
      </c>
      <c r="D184" s="2">
        <v>2910649101</v>
      </c>
      <c r="E184" s="8">
        <v>37508</v>
      </c>
      <c r="F184" s="5" t="s">
        <v>26</v>
      </c>
      <c r="G184" s="2" t="s">
        <v>418</v>
      </c>
      <c r="H184" s="4">
        <v>88</v>
      </c>
      <c r="I184" s="4">
        <v>15</v>
      </c>
      <c r="J184" s="6">
        <v>19801</v>
      </c>
    </row>
    <row r="185" spans="1:10" ht="15" customHeight="1">
      <c r="A185" s="2" t="s">
        <v>34</v>
      </c>
      <c r="B185" s="2" t="s">
        <v>213</v>
      </c>
      <c r="C185" s="5">
        <v>636054025</v>
      </c>
      <c r="D185" s="2">
        <v>2826147231</v>
      </c>
      <c r="E185" s="8">
        <v>38771</v>
      </c>
      <c r="F185" s="5" t="s">
        <v>26</v>
      </c>
      <c r="G185" s="2" t="s">
        <v>420</v>
      </c>
      <c r="H185" s="4">
        <v>99</v>
      </c>
      <c r="I185" s="4">
        <v>14</v>
      </c>
      <c r="J185" s="6">
        <v>22600</v>
      </c>
    </row>
    <row r="186" spans="1:10" ht="15" customHeight="1">
      <c r="A186" s="2" t="s">
        <v>147</v>
      </c>
      <c r="B186" s="2" t="s">
        <v>347</v>
      </c>
      <c r="C186" s="2">
        <v>708112509</v>
      </c>
      <c r="D186" s="2">
        <v>2813940011</v>
      </c>
      <c r="E186" s="8">
        <v>37526</v>
      </c>
      <c r="F186" s="5" t="s">
        <v>414</v>
      </c>
      <c r="G186" s="2" t="s">
        <v>420</v>
      </c>
      <c r="H186" s="4">
        <v>80</v>
      </c>
      <c r="I186" s="4">
        <v>8</v>
      </c>
      <c r="J186" s="6">
        <v>34357</v>
      </c>
    </row>
    <row r="187" spans="1:10" ht="15" customHeight="1">
      <c r="A187" s="2" t="s">
        <v>120</v>
      </c>
      <c r="B187" s="2" t="s">
        <v>320</v>
      </c>
      <c r="C187" s="2">
        <v>308731211</v>
      </c>
      <c r="D187" s="2">
        <v>2841681107</v>
      </c>
      <c r="E187" s="8">
        <v>33678</v>
      </c>
      <c r="F187" s="5" t="s">
        <v>22</v>
      </c>
      <c r="G187" s="2" t="s">
        <v>417</v>
      </c>
      <c r="H187" s="4">
        <v>97</v>
      </c>
      <c r="I187" s="4">
        <v>24</v>
      </c>
      <c r="J187" s="6">
        <v>30744</v>
      </c>
    </row>
    <row r="188" spans="1:10" ht="15" customHeight="1">
      <c r="A188" s="2" t="s">
        <v>166</v>
      </c>
      <c r="B188" s="2" t="s">
        <v>366</v>
      </c>
      <c r="C188" s="2">
        <v>948463465</v>
      </c>
      <c r="D188" s="2">
        <v>2279981408</v>
      </c>
      <c r="E188" s="8">
        <v>40279</v>
      </c>
      <c r="F188" s="5" t="s">
        <v>21</v>
      </c>
      <c r="G188" s="2" t="s">
        <v>419</v>
      </c>
      <c r="H188" s="4">
        <v>50</v>
      </c>
      <c r="I188" s="4">
        <v>17</v>
      </c>
      <c r="J188" s="6">
        <v>32465</v>
      </c>
    </row>
    <row r="189" spans="1:10" ht="15" customHeight="1">
      <c r="A189" s="2" t="s">
        <v>110</v>
      </c>
      <c r="B189" s="2" t="s">
        <v>304</v>
      </c>
      <c r="C189" s="5">
        <v>930518225</v>
      </c>
      <c r="D189" s="2">
        <v>2626605870</v>
      </c>
      <c r="E189" s="8">
        <v>38566</v>
      </c>
      <c r="F189" s="5" t="s">
        <v>20</v>
      </c>
      <c r="G189" s="2" t="s">
        <v>418</v>
      </c>
      <c r="H189" s="4">
        <v>82</v>
      </c>
      <c r="I189" s="4">
        <v>7</v>
      </c>
      <c r="J189" s="6">
        <v>12974</v>
      </c>
    </row>
    <row r="190" spans="1:10" ht="15" customHeight="1">
      <c r="A190" s="2" t="s">
        <v>157</v>
      </c>
      <c r="B190" s="2" t="s">
        <v>357</v>
      </c>
      <c r="C190" s="2">
        <v>789672484</v>
      </c>
      <c r="D190" s="2">
        <v>2861973193</v>
      </c>
      <c r="E190" s="8">
        <v>37015</v>
      </c>
      <c r="F190" s="5" t="s">
        <v>12</v>
      </c>
      <c r="G190" s="2" t="s">
        <v>417</v>
      </c>
      <c r="H190" s="4">
        <v>45</v>
      </c>
      <c r="I190" s="4">
        <v>16</v>
      </c>
      <c r="J190" s="6">
        <v>23490</v>
      </c>
    </row>
    <row r="191" spans="1:10" ht="15" customHeight="1">
      <c r="A191" s="2" t="s">
        <v>82</v>
      </c>
      <c r="B191" s="2" t="s">
        <v>317</v>
      </c>
      <c r="C191" s="5">
        <v>672454466</v>
      </c>
      <c r="D191" s="2">
        <v>2218934963</v>
      </c>
      <c r="E191" s="8">
        <v>39112</v>
      </c>
      <c r="F191" s="5" t="s">
        <v>20</v>
      </c>
      <c r="G191" s="2" t="s">
        <v>418</v>
      </c>
      <c r="H191" s="4">
        <v>59</v>
      </c>
      <c r="I191" s="4">
        <v>11</v>
      </c>
      <c r="J191" s="6">
        <v>25829</v>
      </c>
    </row>
    <row r="192" spans="1:10" ht="15" customHeight="1">
      <c r="A192" s="2" t="s">
        <v>149</v>
      </c>
      <c r="B192" s="2" t="s">
        <v>349</v>
      </c>
      <c r="C192" s="2">
        <v>842261346</v>
      </c>
      <c r="D192" s="2">
        <v>2122725165</v>
      </c>
      <c r="E192" s="8">
        <v>33957</v>
      </c>
      <c r="F192" s="5" t="s">
        <v>20</v>
      </c>
      <c r="G192" s="2" t="s">
        <v>417</v>
      </c>
      <c r="H192" s="4">
        <v>83</v>
      </c>
      <c r="I192" s="4">
        <v>6</v>
      </c>
      <c r="J192" s="6">
        <v>24486</v>
      </c>
    </row>
    <row r="193" spans="1:10" ht="15" customHeight="1">
      <c r="A193" s="2" t="s">
        <v>200</v>
      </c>
      <c r="B193" s="2" t="s">
        <v>400</v>
      </c>
      <c r="C193" s="2">
        <v>632576607</v>
      </c>
      <c r="D193" s="2">
        <v>2747021766</v>
      </c>
      <c r="E193" s="8">
        <v>35899</v>
      </c>
      <c r="F193" s="5" t="s">
        <v>12</v>
      </c>
      <c r="G193" s="2" t="s">
        <v>418</v>
      </c>
      <c r="H193" s="4">
        <v>62</v>
      </c>
      <c r="I193" s="4">
        <v>3</v>
      </c>
      <c r="J193" s="6">
        <v>14892</v>
      </c>
    </row>
    <row r="194" spans="1:10" ht="15" customHeight="1">
      <c r="A194" s="2" t="s">
        <v>112</v>
      </c>
      <c r="B194" s="2" t="s">
        <v>226</v>
      </c>
      <c r="C194" s="5">
        <v>675153369</v>
      </c>
      <c r="D194" s="2">
        <v>2889711781</v>
      </c>
      <c r="E194" s="8">
        <v>39310</v>
      </c>
      <c r="F194" s="5" t="s">
        <v>12</v>
      </c>
      <c r="G194" s="2" t="s">
        <v>418</v>
      </c>
      <c r="H194" s="4">
        <v>35</v>
      </c>
      <c r="I194" s="4">
        <v>21</v>
      </c>
      <c r="J194" s="6">
        <v>23576</v>
      </c>
    </row>
    <row r="195" spans="1:10" ht="15" customHeight="1">
      <c r="A195" s="2" t="s">
        <v>180</v>
      </c>
      <c r="B195" s="2" t="s">
        <v>380</v>
      </c>
      <c r="C195" s="2">
        <v>853609409</v>
      </c>
      <c r="D195" s="2">
        <v>2711964665</v>
      </c>
      <c r="E195" s="8">
        <v>35955</v>
      </c>
      <c r="F195" s="5" t="s">
        <v>20</v>
      </c>
      <c r="G195" s="2" t="s">
        <v>420</v>
      </c>
      <c r="H195" s="4">
        <v>91</v>
      </c>
      <c r="I195" s="4">
        <v>22</v>
      </c>
      <c r="J195" s="6">
        <v>34252</v>
      </c>
    </row>
    <row r="196" spans="1:10" ht="15" customHeight="1">
      <c r="A196" s="2" t="s">
        <v>44</v>
      </c>
      <c r="B196" s="2" t="s">
        <v>245</v>
      </c>
      <c r="C196" s="5">
        <v>517122651</v>
      </c>
      <c r="D196" s="2">
        <v>2129829545</v>
      </c>
      <c r="E196" s="8">
        <v>37485</v>
      </c>
      <c r="F196" s="5" t="s">
        <v>6</v>
      </c>
      <c r="G196" s="2" t="s">
        <v>417</v>
      </c>
      <c r="H196" s="4">
        <v>39</v>
      </c>
      <c r="I196" s="4">
        <v>6</v>
      </c>
      <c r="J196" s="6">
        <v>18590</v>
      </c>
    </row>
    <row r="197" spans="1:10" ht="15" customHeight="1">
      <c r="A197" s="2" t="s">
        <v>116</v>
      </c>
      <c r="B197" s="2" t="s">
        <v>280</v>
      </c>
      <c r="C197" s="5">
        <v>383300727</v>
      </c>
      <c r="D197" s="2">
        <v>2443730174</v>
      </c>
      <c r="E197" s="8">
        <v>37969</v>
      </c>
      <c r="F197" s="5" t="s">
        <v>6</v>
      </c>
      <c r="G197" s="2" t="s">
        <v>418</v>
      </c>
      <c r="H197" s="4">
        <v>59</v>
      </c>
      <c r="I197" s="4">
        <v>23</v>
      </c>
      <c r="J197" s="6">
        <v>20347</v>
      </c>
    </row>
    <row r="198" spans="1:10" ht="15" customHeight="1">
      <c r="A198" s="2" t="s">
        <v>29</v>
      </c>
      <c r="B198" s="2" t="s">
        <v>293</v>
      </c>
      <c r="C198" s="5">
        <v>261278685</v>
      </c>
      <c r="D198" s="2">
        <v>2486659975</v>
      </c>
      <c r="E198" s="8">
        <v>38209</v>
      </c>
      <c r="F198" s="5" t="s">
        <v>416</v>
      </c>
      <c r="G198" s="2" t="s">
        <v>417</v>
      </c>
      <c r="H198" s="4">
        <v>76</v>
      </c>
      <c r="I198" s="4">
        <v>11</v>
      </c>
      <c r="J198" s="6">
        <v>12427</v>
      </c>
    </row>
    <row r="199" spans="1:10" ht="15" customHeight="1">
      <c r="A199" s="2" t="s">
        <v>27</v>
      </c>
      <c r="B199" s="2" t="s">
        <v>301</v>
      </c>
      <c r="C199" s="5">
        <v>757282640</v>
      </c>
      <c r="D199" s="2">
        <v>2340451701</v>
      </c>
      <c r="E199" s="8">
        <v>39258</v>
      </c>
      <c r="F199" s="5" t="s">
        <v>416</v>
      </c>
      <c r="G199" s="2" t="s">
        <v>417</v>
      </c>
      <c r="H199" s="4">
        <v>68</v>
      </c>
      <c r="I199" s="4">
        <v>5</v>
      </c>
      <c r="J199" s="6">
        <v>26653</v>
      </c>
    </row>
    <row r="200" spans="1:10" ht="15" customHeight="1">
      <c r="A200" s="2" t="s">
        <v>206</v>
      </c>
      <c r="B200" s="2" t="s">
        <v>407</v>
      </c>
      <c r="C200" s="2">
        <v>428193211</v>
      </c>
      <c r="D200" s="2">
        <v>2914600380</v>
      </c>
      <c r="E200" s="8">
        <v>36300</v>
      </c>
      <c r="F200" s="5" t="s">
        <v>6</v>
      </c>
      <c r="G200" s="2" t="s">
        <v>420</v>
      </c>
      <c r="H200" s="4">
        <v>46</v>
      </c>
      <c r="I200" s="4">
        <v>24</v>
      </c>
      <c r="J200" s="6">
        <v>17706</v>
      </c>
    </row>
    <row r="201" spans="1:10" ht="15" customHeight="1">
      <c r="A201" s="2" t="s">
        <v>102</v>
      </c>
      <c r="B201" s="2" t="s">
        <v>225</v>
      </c>
      <c r="C201" s="5">
        <v>844495001</v>
      </c>
      <c r="D201" s="2">
        <v>2514107250</v>
      </c>
      <c r="E201" s="8">
        <v>36457</v>
      </c>
      <c r="F201" s="5" t="s">
        <v>21</v>
      </c>
      <c r="G201" s="2" t="s">
        <v>420</v>
      </c>
      <c r="H201" s="4">
        <v>51</v>
      </c>
      <c r="I201" s="4">
        <v>20</v>
      </c>
      <c r="J201" s="6">
        <v>24311</v>
      </c>
    </row>
    <row r="202" spans="1:10" ht="15" customHeight="1">
      <c r="A202" s="2" t="s">
        <v>172</v>
      </c>
      <c r="B202" s="2" t="s">
        <v>372</v>
      </c>
      <c r="C202" s="2">
        <v>696831330</v>
      </c>
      <c r="D202" s="2">
        <v>2586415786</v>
      </c>
      <c r="E202" s="8">
        <v>36819</v>
      </c>
      <c r="F202" s="5" t="s">
        <v>20</v>
      </c>
      <c r="G202" s="2" t="s">
        <v>420</v>
      </c>
      <c r="H202" s="4">
        <v>98</v>
      </c>
      <c r="I202" s="4">
        <v>23</v>
      </c>
      <c r="J202" s="6">
        <v>17294</v>
      </c>
    </row>
  </sheetData>
  <sortState ref="A2:K202">
    <sortCondition ref="K2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ΕΙΣΑΓΩΓΙΚΑ</vt:lpstr>
      <vt:lpstr>ΠΡΟΣΑΡΜΟΣΜΕΝΟ</vt:lpstr>
      <vt:lpstr>ΣΥΝΘΕΤΟ</vt:lpstr>
      <vt:lpstr>ΣΥΝΘΕΤΟ!Extract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George Mouzeviris</cp:lastModifiedBy>
  <dcterms:created xsi:type="dcterms:W3CDTF">2013-10-05T13:19:50Z</dcterms:created>
  <dcterms:modified xsi:type="dcterms:W3CDTF">2013-11-11T20:00:24Z</dcterms:modified>
</cp:coreProperties>
</file>